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 CHASSIS DE CAMINHÕES MERCEDES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=HYPERLINK("https://www.rossileiloes.com.br/lote/detalhe/52217", "046")</f>
      </c>
      <c r="B11" s="4" t="s">
        <f>=HYPERLINK("https://www.rossileiloes.com.br/lote/detalhe/52217", " CHASSI CAMINHÃO MB 608 D,  PLACA CRH 5199 ANO / MOD:  1985/1986 RENAVAM:  00352950730. CHASSI:  30830011698806.")</f>
      </c>
      <c r="C11" s="4" t="inlineStr">
        <is>
          <t>Vendido</t>
        </is>
      </c>
      <c r="D11" s="4" t="inlineStr">
        <is>
          <t>7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=HYPERLINK("https://www.rossileiloes.com.br/lote/detalhe/52219", "047")</f>
      </c>
      <c r="B12" s="4" t="s">
        <f>=HYPERLINK("https://www.rossileiloes.com.br/lote/detalhe/52219", " CHASSI CAMINHÃO  MB 712 C, 99/99 CHASSI:  9BM688255XB198054 RENAVAM:  00718922174.")</f>
      </c>
      <c r="C12" s="4" t="inlineStr">
        <is>
          <t>Vendido</t>
        </is>
      </c>
      <c r="D12" s="4" t="inlineStr">
        <is>
          <t>14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=HYPERLINK("https://www.rossileiloes.com.br/lote/detalhe/52221", "048")</f>
      </c>
      <c r="B13" s="4" t="s">
        <f>=HYPERLINK("https://www.rossileiloes.com.br/lote/detalhe/52221", " CHASSI  CAMINHÃO MB 914, 97/97 CHASSI:  9BM688133VB135750 RENAVAM:  00693707388.")</f>
      </c>
      <c r="C13" s="4" t="inlineStr">
        <is>
          <t>Vendido</t>
        </is>
      </c>
      <c r="D13" s="4" t="inlineStr">
        <is>
          <t>27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=HYPERLINK("https://www.rossileiloes.com.br/lote/detalhe/52218", "049")</f>
      </c>
      <c r="B14" s="4" t="s">
        <f>=HYPERLINK("https://www.rossileiloes.com.br/lote/detalhe/52218", " CHASSI CAMINHÃO  MB 710,  1999/1999 CHASSI:  9BM688156XB217118 RENAVAM:  00731564758.")</f>
      </c>
      <c r="C14" s="4" t="inlineStr">
        <is>
          <t>Vendido</t>
        </is>
      </c>
      <c r="D14" s="4" t="inlineStr">
        <is>
          <t>8</t>
        </is>
      </c>
      <c r="E14" s="5" t="inlineStr">
        <is>
          <t>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=HYPERLINK("https://www.rossileiloes.com.br/lote/detalhe/52220", "050")</f>
      </c>
      <c r="B15" s="4" t="s">
        <f>=HYPERLINK("https://www.rossileiloes.com.br/lote/detalhe/52220", " CHASSI CAMINHÃO,  M.BENZ 715-C,  2004 CHASSI:  9BM9790164B369807 RENAVAM:  00824324412.")</f>
      </c>
      <c r="C15" s="4" t="inlineStr">
        <is>
          <t>Vendido</t>
        </is>
      </c>
      <c r="D15" s="4" t="inlineStr">
        <is>
          <t>7</t>
        </is>
      </c>
      <c r="E15" s="5" t="inlineStr">
        <is>
          <t>8.000,00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2026-06-28T23:29:22.00Z</dcterms:created>
  <dc:creator>Tellks Tecnologia</dc:creator>
  <cp:revision>0</cp:revision>
</cp:coreProperties>
</file>