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=HYPERLINK("https://www.rossileiloes.com.br/lote/detalhe/42501", "001")</f>
      </c>
      <c r="B11" s="4" t="s">
        <f>=HYPERLINK("https://www.rossileiloes.com.br/lote/detalhe/42501", " Lote com: 4 Un. IMPRESSORAS TÉRMICAS DARUMA URMET(3)")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=HYPERLINK("https://www.rossileiloes.com.br/lote/detalhe/42523", "002")</f>
      </c>
      <c r="B12" s="4" t="s">
        <f>=HYPERLINK("https://www.rossileiloes.com.br/lote/detalhe/42523", " Lote com: 17 Un. IMPRESSORAS TÉRMICAS NÃO FISCAL PERTO PRINTER")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=HYPERLINK("https://www.rossileiloes.com.br/lote/detalhe/42524", "003")</f>
      </c>
      <c r="B13" s="4" t="s">
        <f>=HYPERLINK("https://www.rossileiloes.com.br/lote/detalhe/42524", " Lote com: 100 Un.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=HYPERLINK("https://www.rossileiloes.com.br/lote/detalhe/42521", "004")</f>
      </c>
      <c r="B14" s="4" t="s">
        <f>=HYPERLINK("https://www.rossileiloes.com.br/lote/detalhe/42521", " Lote com: 1 Un. CENTRAL TELEFONICA SIEMENS PABX HIPATH 3700/3750")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=HYPERLINK("https://www.rossileiloes.com.br/lote/detalhe/42504", "005")</f>
      </c>
      <c r="B15" s="4" t="s">
        <f>=HYPERLINK("https://www.rossileiloes.com.br/lote/detalhe/42504", " Lote com: 150 Un. MAQUINÁRIO PESADO MARTELETES, SERRAS, LIXADEIRAS PARA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=HYPERLINK("https://www.rossileiloes.com.br/lote/detalhe/42503", "006")</f>
      </c>
      <c r="B16" s="4" t="s">
        <f>=HYPERLINK("https://www.rossileiloes.com.br/lote/detalhe/42503", " Lote com: 30 Un. TELAS PARA TVS LCD, PLASMA DIVERSAS MARCAS E MODELOS")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=HYPERLINK("https://www.rossileiloes.com.br/lote/detalhe/42535", "007")</f>
      </c>
      <c r="B17" s="4" t="s">
        <f>=HYPERLINK("https://www.rossileiloes.com.br/lote/detalhe/42535", " Lote com: 8 Un. COLETORES DE DADOS BLUEBIRD COM BERÇO")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=HYPERLINK("https://www.rossileiloes.com.br/lote/detalhe/42499", "008")</f>
      </c>
      <c r="B18" s="4" t="s">
        <f>=HYPERLINK("https://www.rossileiloes.com.br/lote/detalhe/42499", " Lote com: 2 Un. BALANÇAS ELETRONICAS TRU-TEST MODELO  ID 5000")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=HYPERLINK("https://www.rossileiloes.com.br/lote/detalhe/42518", "009")</f>
      </c>
      <c r="B19" s="4" t="s">
        <f>=HYPERLINK("https://www.rossileiloes.com.br/lote/detalhe/42518", " Lote com: 2 Un. BALANÇAS ELETRONICAS TRU-TEST MODELO ID 5000")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=HYPERLINK("https://www.rossileiloes.com.br/lote/detalhe/42507", "010")</f>
      </c>
      <c r="B20" s="4" t="s">
        <f>=HYPERLINK("https://www.rossileiloes.com.br/lote/detalhe/42507", " Lote com: 2 Un. BALANÇAS ELETRONICAS TRU-TEST MODELO ID 5000")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=HYPERLINK("https://www.rossileiloes.com.br/lote/detalhe/42500", "011")</f>
      </c>
      <c r="B21" s="4" t="s">
        <f>=HYPERLINK("https://www.rossileiloes.com.br/lote/detalhe/42500", " Lote com: 2 Un. BALANÇAS ELETRONICAS TRU-TEST MODELO ID 5000")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=HYPERLINK("https://www.rossileiloes.com.br/lote/detalhe/42531", "012")</f>
      </c>
      <c r="B22" s="4" t="s">
        <f>=HYPERLINK("https://www.rossileiloes.com.br/lote/detalhe/42531", " Lote com: 2 Un. BALANÇAS ELETRONICAS TRU-TEST MODELO ID 5000")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=HYPERLINK("https://www.rossileiloes.com.br/lote/detalhe/42525", "013")</f>
      </c>
      <c r="B23" s="4" t="s">
        <f>=HYPERLINK("https://www.rossileiloes.com.br/lote/detalhe/42525", " Lote com: 2 Un. BALANÇAS ELETRONICAS TRU-TEST MODELO ID 5000")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=HYPERLINK("https://www.rossileiloes.com.br/lote/detalhe/42519", "014")</f>
      </c>
      <c r="B24" s="4" t="s">
        <f>=HYPERLINK("https://www.rossileiloes.com.br/lote/detalhe/42519", " Lote com: 2 Un. BALANÇAS ELETRONICAS TRU-TEST MODELO ID 5000")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=HYPERLINK("https://www.rossileiloes.com.br/lote/detalhe/42532", "015")</f>
      </c>
      <c r="B25" s="4" t="s">
        <f>=HYPERLINK("https://www.rossileiloes.com.br/lote/detalhe/42532", " Lote com: 2 Un. BALANÇAS ELETRONICAS TRU-TEST MODELO ID 5000")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=HYPERLINK("https://www.rossileiloes.com.br/lote/detalhe/42496", "016")</f>
      </c>
      <c r="B26" s="4" t="s">
        <f>=HYPERLINK("https://www.rossileiloes.com.br/lote/detalhe/42496", " Lote com: 2 Un. BALANÇAS ELETRONICAS TRU-TEST MODELO ID 5000")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=HYPERLINK("https://www.rossileiloes.com.br/lote/detalhe/42506", "017")</f>
      </c>
      <c r="B27" s="4" t="s">
        <f>=HYPERLINK("https://www.rossileiloes.com.br/lote/detalhe/42506", " Lote com: 1 Un. SERVIDOR BENQ 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=HYPERLINK("https://www.rossileiloes.com.br/lote/detalhe/42497", "018")</f>
      </c>
      <c r="B28" s="4" t="s">
        <f>=HYPERLINK("https://www.rossileiloes.com.br/lote/detalhe/42497", " Lote com: 1 uni. IMPRESSORA PLOTER OCÈ")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=HYPERLINK("https://www.rossileiloes.com.br/lote/detalhe/42514", "019")</f>
      </c>
      <c r="B29" s="4" t="s">
        <f>=HYPERLINK("https://www.rossileiloes.com.br/lote/detalhe/42514", " Lote com: 4 Un. IMPRESSORAS TÉRMICAS DIEBOLD")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=HYPERLINK("https://www.rossileiloes.com.br/lote/detalhe/42533", "020")</f>
      </c>
      <c r="B30" s="4" t="s">
        <f>=HYPERLINK("https://www.rossileiloes.com.br/lote/detalhe/42533", " Lote com: 4 Un. ELETRIFICADORAS SPEEDRITE TRU-TEST 18000I")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=HYPERLINK("https://www.rossileiloes.com.br/lote/detalhe/42516", "021")</f>
      </c>
      <c r="B31" s="4" t="s">
        <f>=HYPERLINK("https://www.rossileiloes.com.br/lote/detalhe/42516", " Lote com: 2 Un. ELETRIFICADORAS PARA CERCA RURAL PATRIOT PMX 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=HYPERLINK("https://www.rossileiloes.com.br/lote/detalhe/42513", "022")</f>
      </c>
      <c r="B32" s="4" t="s">
        <f>=HYPERLINK("https://www.rossileiloes.com.br/lote/detalhe/42513", " Lote com: 8 Un. ELETRIFICADORAS PARA CERCA RURAL PATRIOT PMX 600")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=HYPERLINK("https://www.rossileiloes.com.br/lote/detalhe/42528", "023")</f>
      </c>
      <c r="B33" s="4" t="s">
        <f>=HYPERLINK("https://www.rossileiloes.com.br/lote/detalhe/42528", " Lote com: 8 Un. ELETRIFICADORA PARA CERCA RURAL PATRIOT PMX 450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=HYPERLINK("https://www.rossileiloes.com.br/lote/detalhe/42502", "024")</f>
      </c>
      <c r="B34" s="4" t="s">
        <f>=HYPERLINK("https://www.rossileiloes.com.br/lote/detalhe/42502", " Lote com: 4 Un. ELETRIFICADORAS PARA CERCA RURAL PATRIOT PMX 120")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=HYPERLINK("https://www.rossileiloes.com.br/lote/detalhe/42509", "025")</f>
      </c>
      <c r="B35" s="4" t="s">
        <f>=HYPERLINK("https://www.rossileiloes.com.br/lote/detalhe/42509", " Lote com: 7 Un. ELETRIFICADORAS TERKO DIVERSOS MODELOS")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=HYPERLINK("https://www.rossileiloes.com.br/lote/detalhe/42537", "026")</f>
      </c>
      <c r="B36" s="4" t="s">
        <f>=HYPERLINK("https://www.rossileiloes.com.br/lote/detalhe/42537", " Lote com: 1 Un. IMPRESSORA DE FOTOS MITSUBISHI CD0707DW")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=HYPERLINK("https://www.rossileiloes.com.br/lote/detalhe/42530", "027")</f>
      </c>
      <c r="B37" s="4" t="s">
        <f>=HYPERLINK("https://www.rossileiloes.com.br/lote/detalhe/42530", " Lote com: 2 Un. IMPRESSORAS DE FOTOS KODAK 8810 PHOTO PRINTER")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=HYPERLINK("https://www.rossileiloes.com.br/lote/detalhe/42515", "028")</f>
      </c>
      <c r="B38" s="4" t="s">
        <f>=HYPERLINK("https://www.rossileiloes.com.br/lote/detalhe/42515", " Lote com: 300 Un. CARREGADORES DE CELULAR UNIVERSAL")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=HYPERLINK("https://www.rossileiloes.com.br/lote/detalhe/42522", "029")</f>
      </c>
      <c r="B39" s="4" t="s">
        <f>=HYPERLINK("https://www.rossileiloes.com.br/lote/detalhe/42522", " Lote com: 300 Un. CARREGADORES DE CELULAR UNIVERSAL")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=HYPERLINK("https://www.rossileiloes.com.br/lote/detalhe/42527", "030")</f>
      </c>
      <c r="B40" s="4" t="s">
        <f>=HYPERLINK("https://www.rossileiloes.com.br/lote/detalhe/42527", " Lote com: 300 Un. CARREGADORES DE CELULAR UNIVERSAL")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=HYPERLINK("https://www.rossileiloes.com.br/lote/detalhe/42538", "031")</f>
      </c>
      <c r="B41" s="4" t="s">
        <f>=HYPERLINK("https://www.rossileiloes.com.br/lote/detalhe/42538", " Lote com: 300 Un. CARREGADORES DE CELULAR UNIVERSAL")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=HYPERLINK("https://www.rossileiloes.com.br/lote/detalhe/42520", "032")</f>
      </c>
      <c r="B42" s="4" t="s">
        <f>=HYPERLINK("https://www.rossileiloes.com.br/lote/detalhe/42520", " Lote com: 300 Un. CARREGADORES DE CELULAR UNIVERSAL")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=HYPERLINK("https://www.rossileiloes.com.br/lote/detalhe/42534", "033")</f>
      </c>
      <c r="B43" s="4" t="s">
        <f>=HYPERLINK("https://www.rossileiloes.com.br/lote/detalhe/42534", " Lote com: 300 Un. CARREGADORES DE CELULAR UNIVERSAL")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=HYPERLINK("https://www.rossileiloes.com.br/lote/detalhe/42505", "034")</f>
      </c>
      <c r="B44" s="4" t="s">
        <f>=HYPERLINK("https://www.rossileiloes.com.br/lote/detalhe/42505", " Lote com: 300 Un. CARREGADORES DE CELULAR UNIVERSAL")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=HYPERLINK("https://www.rossileiloes.com.br/lote/detalhe/42529", "035")</f>
      </c>
      <c r="B45" s="4" t="s">
        <f>=HYPERLINK("https://www.rossileiloes.com.br/lote/detalhe/42529", " Lote com: 300 Un. CARREGADORES DE CELULAR UNIVERSAL")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=HYPERLINK("https://www.rossileiloes.com.br/lote/detalhe/42511", "036")</f>
      </c>
      <c r="B46" s="4" t="s">
        <f>=HYPERLINK("https://www.rossileiloes.com.br/lote/detalhe/42511", " Lote com: 300 Un. CARREGADORES DE CELULAR UNIVERSAL")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=HYPERLINK("https://www.rossileiloes.com.br/lote/detalhe/42512", "037")</f>
      </c>
      <c r="B47" s="4" t="s">
        <f>=HYPERLINK("https://www.rossileiloes.com.br/lote/detalhe/42512", " Lote com: 300 Un. CARREGADORES DE CELULAR UNIVERSAL")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=HYPERLINK("https://www.rossileiloes.com.br/lote/detalhe/42508", "038")</f>
      </c>
      <c r="B48" s="4" t="s">
        <f>=HYPERLINK("https://www.rossileiloes.com.br/lote/detalhe/42508", " Lote com: 300 Un. CARREGADORES DE CELULAR UNIVERSAL")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=HYPERLINK("https://www.rossileiloes.com.br/lote/detalhe/42517", "039")</f>
      </c>
      <c r="B49" s="4" t="s">
        <f>=HYPERLINK("https://www.rossileiloes.com.br/lote/detalhe/42517", " Lote com: 300 Un. CARREGADORES DE CELULAR UNIVERSAL")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=HYPERLINK("https://www.rossileiloes.com.br/lote/detalhe/42498", "040")</f>
      </c>
      <c r="B50" s="4" t="s">
        <f>=HYPERLINK("https://www.rossileiloes.com.br/lote/detalhe/42498", " Lote com: 300 Un. CARREGADORES DE CELULAR UNIVERSAL")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=HYPERLINK("https://www.rossileiloes.com.br/lote/detalhe/42539", "041")</f>
      </c>
      <c r="B51" s="4" t="s">
        <f>=HYPERLINK("https://www.rossileiloes.com.br/lote/detalhe/42539", " Lote com: 300 Un. CARREGADORES DE CELULAR UNIVERSAL")</f>
      </c>
      <c r="C51" s="4" t="inlineStr">
        <is>
          <t>Vendido</t>
        </is>
      </c>
      <c r="D51" s="4" t="inlineStr">
        <is>
          <t>1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=HYPERLINK("https://www.rossileiloes.com.br/lote/detalhe/42536", "042")</f>
      </c>
      <c r="B52" s="4" t="s">
        <f>=HYPERLINK("https://www.rossileiloes.com.br/lote/detalhe/42536", " Lote com: 300 Un. CARREGADORES DE CELULAR UNIVERSAL")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=HYPERLINK("https://www.rossileiloes.com.br/lote/detalhe/42526", "043")</f>
      </c>
      <c r="B53" s="4" t="s">
        <f>=HYPERLINK("https://www.rossileiloes.com.br/lote/detalhe/42526", " Lote com: 300 Un. CARREGADORES DE CELULAR UNIVERSAL")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=HYPERLINK("https://www.rossileiloes.com.br/lote/detalhe/42510", "044")</f>
      </c>
      <c r="B54" s="4" t="s">
        <f>=HYPERLINK("https://www.rossileiloes.com.br/lote/detalhe/42510", " Lote com: 300 Un. CARREGADORES DE CELULAR UNIVERSAL")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=HYPERLINK("https://www.rossileiloes.com.br/lote/detalhe/42822", "045")</f>
      </c>
      <c r="B55" s="4" t="s">
        <f>=HYPERLINK("https://www.rossileiloes.com.br/lote/detalhe/42822", " Lote com: 10 uni. Umidificador de 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=HYPERLINK("https://www.rossileiloes.com.br/lote/detalhe/42828", "046")</f>
      </c>
      <c r="B56" s="4" t="s">
        <f>=HYPERLINK("https://www.rossileiloes.com.br/lote/detalhe/42828", " Lote com: 10 uni. Umidificador de 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=HYPERLINK("https://www.rossileiloes.com.br/lote/detalhe/42823", "047")</f>
      </c>
      <c r="B57" s="4" t="s">
        <f>=HYPERLINK("https://www.rossileiloes.com.br/lote/detalhe/42823", " Lote com: 10 uni. Umidificador de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=HYPERLINK("https://www.rossileiloes.com.br/lote/detalhe/42824", "048")</f>
      </c>
      <c r="B58" s="4" t="s">
        <f>=HYPERLINK("https://www.rossileiloes.com.br/lote/detalhe/42824", " Lote com: 10 uni. Umidificador de 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=HYPERLINK("https://www.rossileiloes.com.br/lote/detalhe/42820", "049")</f>
      </c>
      <c r="B59" s="4" t="s">
        <f>=HYPERLINK("https://www.rossileiloes.com.br/lote/detalhe/42820", " Lote com: 10 uni. Umidificador de 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=HYPERLINK("https://www.rossileiloes.com.br/lote/detalhe/42827", "050")</f>
      </c>
      <c r="B60" s="4" t="s">
        <f>=HYPERLINK("https://www.rossileiloes.com.br/lote/detalhe/42827", " Lote com: 10 uni. Umidificador de 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=HYPERLINK("https://www.rossileiloes.com.br/lote/detalhe/42826", "051")</f>
      </c>
      <c r="B61" s="4" t="s">
        <f>=HYPERLINK("https://www.rossileiloes.com.br/lote/detalhe/42826", " Lote com: 10 uni. Umidificador de 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=HYPERLINK("https://www.rossileiloes.com.br/lote/detalhe/42829", "052")</f>
      </c>
      <c r="B62" s="4" t="s">
        <f>=HYPERLINK("https://www.rossileiloes.com.br/lote/detalhe/42829", " Lote com: 16 uni. Nebulizador compressor NB090")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=HYPERLINK("https://www.rossileiloes.com.br/lote/detalhe/42825", "053")</f>
      </c>
      <c r="B63" s="4" t="s">
        <f>=HYPERLINK("https://www.rossileiloes.com.br/lote/detalhe/42825", " Lote com: 35 uni. Aparelho de pressão Incoterm MP 100")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=HYPERLINK("https://www.rossileiloes.com.br/lote/detalhe/42821", "054")</f>
      </c>
      <c r="B64" s="4" t="s">
        <f>=HYPERLINK("https://www.rossileiloes.com.br/lote/detalhe/42821", " Lote com: 10 uni. Balança digital transparente até 150kg Incoterm")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=HYPERLINK("https://www.rossileiloes.com.br/lote/detalhe/42976", "055")</f>
      </c>
      <c r="B65" s="4" t="s">
        <f>=HYPERLINK("https://www.rossileiloes.com.br/lote/detalhe/42976", "LOTE COM: 4 UN. ELETRIFICADORAS SPEEDRITE TRU-TEST 12000I")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=HYPERLINK("https://www.rossileiloes.com.br/lote/detalhe/42977", "056")</f>
      </c>
      <c r="B66" s="4" t="s">
        <f>=HYPERLINK("https://www.rossileiloes.com.br/lote/detalhe/42977", "LOTE COM: 3 UN. ELETRIFICADORAS SPEEDRITE TRU-TEST 18000I. e 1 un. 36000I")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=HYPERLINK("https://www.rossileiloes.com.br/lote/detalhe/43053", "057")</f>
      </c>
      <c r="B67" s="4" t="s">
        <f>=HYPERLINK("https://www.rossileiloes.com.br/lote/detalhe/43053", "Lote com: 30 monitores LCD testados e funcionando de 15,16, 19 pol.")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=HYPERLINK("https://www.rossileiloes.com.br/lote/detalhe/42578", "101")</f>
      </c>
      <c r="B68" s="4" t="s">
        <f>=HYPERLINK("https://www.rossileiloes.com.br/lote/detalhe/42578", "Linha de banhos para Tratamento de superfície composta de  25 tanques , centrifuga  30KG  2pç ,  2 pç Retificador,  12VCC , torre   Usada para  dar banhos de níquel . ouro , prata e platina. ( 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=HYPERLINK("https://www.rossileiloes.com.br/lote/detalhe/42579", "102")</f>
      </c>
      <c r="B69" s="4" t="s">
        <f>=HYPERLINK("https://www.rossileiloes.com.br/lote/detalhe/42579", "Câmara climatica Mecalor, para medições de equipamentos, temp. de trabalho -80°C à 180°C e câmara de resfriamento annemos.")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2026-06-29T02:51:19.00Z</dcterms:created>
  <dc:creator>Tellks Tecnologia</dc:creator>
  <cp:revision>0</cp:revision>
</cp:coreProperties>
</file>