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CORCEL ANTIGO. GUINDASTES, COLHEITADEIRA, VEÍCULOS, CAMINHÕES,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=HYPERLINK("https://www.rossileiloes.com.br/lote/detalhe/35800", "001")</f>
      </c>
      <c r="B11" s="4" t="s">
        <f>=HYPERLINK("https://www.rossileiloes.com.br/lote/detalhe/35800",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=HYPERLINK("https://www.rossileiloes.com.br/lote/detalhe/35803", "002")</f>
      </c>
      <c r="B12" s="4" t="s">
        <f>=HYPERLINK("https://www.rossileiloes.com.br/lote/detalhe/35803",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=HYPERLINK("https://www.rossileiloes.com.br/lote/detalhe/35810", "003")</f>
      </c>
      <c r="B13" s="4" t="s">
        <f>=HYPERLINK("https://www.rossileiloes.com.br/lote/detalhe/35810", " [ RETIRADO ] Sucata de Caminhão MB  22 20. Ano 1990")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=HYPERLINK("https://www.rossileiloes.com.br/lote/detalhe/35808", "004")</f>
      </c>
      <c r="B14" s="4" t="s">
        <f>=HYPERLINK("https://www.rossileiloes.com.br/lote/detalhe/35808", " Ford Cargo 4030. Prancha 9 m. Ano 1998. Pneus sucata")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=HYPERLINK("https://www.rossileiloes.com.br/lote/detalhe/35809", "005")</f>
      </c>
      <c r="B15" s="4" t="s">
        <f>=HYPERLINK("https://www.rossileiloes.com.br/lote/detalhe/35809", " Tanque de fibra. 16.000 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=HYPERLINK("https://www.rossileiloes.com.br/lote/detalhe/35813", "006")</f>
      </c>
      <c r="B16" s="4" t="s">
        <f>=HYPERLINK("https://www.rossileiloes.com.br/lote/detalhe/35813", " Outdoor 6x4. Com torre/ Pé direito")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=HYPERLINK("https://www.rossileiloes.com.br/lote/detalhe/35815", "007")</f>
      </c>
      <c r="B17" s="4" t="s">
        <f>=HYPERLINK("https://www.rossileiloes.com.br/lote/detalhe/35815", " Tow gow (central de concreto)")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=HYPERLINK("https://www.rossileiloes.com.br/lote/detalhe/35811", "008")</f>
      </c>
      <c r="B18" s="4" t="s">
        <f>=HYPERLINK("https://www.rossileiloes.com.br/lote/detalhe/35811", " Compressor parafuso kaeser M38. Diesel. 3 cilindros. Ano Fab 2001")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=HYPERLINK("https://www.rossileiloes.com.br/lote/detalhe/35812", "009")</f>
      </c>
      <c r="B19" s="4" t="s">
        <f>=HYPERLINK("https://www.rossileiloes.com.br/lote/detalhe/35812", " Caçamba para caminhão truck")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=HYPERLINK("https://www.rossileiloes.com.br/lote/detalhe/35814", "010")</f>
      </c>
      <c r="B20" s="4" t="s">
        <f>=HYPERLINK("https://www.rossileiloes.com.br/lote/detalhe/35814", " Escavadeira Doosan. Ano 2008 [ Vídeo ]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=HYPERLINK("https://www.rossileiloes.com.br/lote/detalhe/35816", "011")</f>
      </c>
      <c r="B21" s="4" t="s">
        <f>=HYPERLINK("https://www.rossileiloes.com.br/lote/detalhe/35816", "GUINDASTE TADANO. 60 Toneladas.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=HYPERLINK("https://www.rossileiloes.com.br/lote/detalhe/35817", "012")</f>
      </c>
      <c r="B22" s="4" t="s">
        <f>=HYPERLINK("https://www.rossileiloes.com.br/lote/detalhe/35817", "GM SILVERADO. Ano 1998/ 99. Motor desmontado. Diesel. 6 cc. MWM")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=HYPERLINK("https://www.rossileiloes.com.br/lote/detalhe/35830", "013")</f>
      </c>
      <c r="B23" s="4" t="s">
        <f>=HYPERLINK("https://www.rossileiloes.com.br/lote/detalhe/35830", "Guindaste Grove TMS 760. 60 Toneladas. Ano 1973. Sem motor. Sem câmbio. Sem jib. Sem Pneus.")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=HYPERLINK("https://www.rossileiloes.com.br/lote/detalhe/35831", "014")</f>
      </c>
      <c r="B24" s="4" t="s">
        <f>=HYPERLINK("https://www.rossileiloes.com.br/lote/detalhe/35831", "Guindaste P&amp;H. 15 Toneladas. Ano 1982")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=HYPERLINK("https://www.rossileiloes.com.br/lote/detalhe/35832", "015")</f>
      </c>
      <c r="B25" s="4" t="s">
        <f>=HYPERLINK("https://www.rossileiloes.com.br/lote/detalhe/35832", "Guindaste (só equipamento). Marca Irga. Capacidade 25 toneladas. Ano 1998. Com jibe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=HYPERLINK("https://www.rossileiloes.com.br/lote/detalhe/36610", "016")</f>
      </c>
      <c r="B26" s="4" t="s">
        <f>=HYPERLINK("https://www.rossileiloes.com.br/lote/detalhe/36610", "Guindaste Hyster modelo K-110. Capacidade 5-tonelada (canarinho). Braço inclinável, movido a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=HYPERLINK("https://www.rossileiloes.com.br/lote/detalhe/35801", "101")</f>
      </c>
      <c r="B27" s="4" t="s">
        <f>=HYPERLINK("https://www.rossileiloes.com.br/lote/detalhe/35801", "Mini Rolo Compactador")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=HYPERLINK("https://www.rossileiloes.com.br/lote/detalhe/35820", "102")</f>
      </c>
      <c r="B28" s="4" t="s">
        <f>=HYPERLINK("https://www.rossileiloes.com.br/lote/detalhe/35820", "PLATAFORMA DE CORTE")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=HYPERLINK("https://www.rossileiloes.com.br/lote/detalhe/35819", "103")</f>
      </c>
      <c r="B29" s="4" t="s">
        <f>=HYPERLINK("https://www.rossileiloes.com.br/lote/detalhe/35819", " 4 ENSILADEIRAS")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=HYPERLINK("https://www.rossileiloes.com.br/lote/detalhe/35828", "104")</f>
      </c>
      <c r="B30" s="4" t="s">
        <f>=HYPERLINK("https://www.rossileiloes.com.br/lote/detalhe/35828", " Duas válvulas rotativas para grãos")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=HYPERLINK("https://www.rossileiloes.com.br/lote/detalhe/35826", "105")</f>
      </c>
      <c r="B31" s="4" t="s">
        <f>=HYPERLINK("https://www.rossileiloes.com.br/lote/detalhe/35826",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=HYPERLINK("https://www.rossileiloes.com.br/lote/detalhe/35823", "106")</f>
      </c>
      <c r="B32" s="4" t="s">
        <f>=HYPERLINK("https://www.rossileiloes.com.br/lote/detalhe/35823",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=HYPERLINK("https://www.rossileiloes.com.br/lote/detalhe/35822", "107")</f>
      </c>
      <c r="B33" s="4" t="s">
        <f>=HYPERLINK("https://www.rossileiloes.com.br/lote/detalhe/35822", " Duas válvulas rotativas para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=HYPERLINK("https://www.rossileiloes.com.br/lote/detalhe/35824", "108")</f>
      </c>
      <c r="B34" s="4" t="s">
        <f>=HYPERLINK("https://www.rossileiloes.com.br/lote/detalhe/35824", " Cabine Agralle")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=HYPERLINK("https://www.rossileiloes.com.br/lote/detalhe/35825", "109")</f>
      </c>
      <c r="B35" s="4" t="s">
        <f>=HYPERLINK("https://www.rossileiloes.com.br/lote/detalhe/35825", " Niveladora 14 discos")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=HYPERLINK("https://www.rossileiloes.com.br/lote/detalhe/35821", "110")</f>
      </c>
      <c r="B36" s="4" t="s">
        <f>=HYPERLINK("https://www.rossileiloes.com.br/lote/detalhe/35821", " Tanque para líquidos")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=HYPERLINK("https://www.rossileiloes.com.br/lote/detalhe/35827", "111")</f>
      </c>
      <c r="B37" s="4" t="s">
        <f>=HYPERLINK("https://www.rossileiloes.com.br/lote/detalhe/35827", " Plataforma 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=HYPERLINK("https://www.rossileiloes.com.br/lote/detalhe/36314", "112")</f>
      </c>
      <c r="B38" s="4" t="s">
        <f>=HYPERLINK("https://www.rossileiloes.com.br/lote/detalhe/36314", "Empilhadeira a gás Yale G87p. Ano 85. Funcionando [ confira os vídeos ]")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=HYPERLINK("https://www.rossileiloes.com.br/lote/detalhe/37202", "113")</f>
      </c>
      <c r="B39" s="4" t="s">
        <f>=HYPERLINK("https://www.rossileiloes.com.br/lote/detalhe/37202", "3 peças de Implementos Agrícolas")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=HYPERLINK("https://www.rossileiloes.com.br/lote/detalhe/35799", "201")</f>
      </c>
      <c r="B40" s="4" t="s">
        <f>=HYPERLINK("https://www.rossileiloes.com.br/lote/detalhe/35799", "CONJUNTO - SCANIA T142 H 4X2 1985/1985 DIESEL/ SEMI REBOQUE GUERRA 3 EIXOS 1992/1992")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41.500,00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=HYPERLINK("https://www.rossileiloes.com.br/lote/detalhe/35798", "202")</f>
      </c>
      <c r="B41" s="4" t="s">
        <f>=HYPERLINK("https://www.rossileiloes.com.br/lote/detalhe/35798", "GM CHEVROLET 1959 - Cabine Alongada (em fase de restauração)")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=HYPERLINK("https://www.rossileiloes.com.br/lote/detalhe/35797", "203")</f>
      </c>
      <c r="B42" s="4" t="s">
        <f>=HYPERLINK("https://www.rossileiloes.com.br/lote/detalhe/35797", "PLANTADEIRA Marca SLC. Mod: 7AS-2. Ano: 1994")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=HYPERLINK("https://www.rossileiloes.com.br/lote/detalhe/35796", "204")</f>
      </c>
      <c r="B43" s="4" t="s">
        <f>=HYPERLINK("https://www.rossileiloes.com.br/lote/detalhe/35796", " PLATAFORMA COLHEDORA DE MILHO 5/70 . Marca:  MASSEY FERGUSON . Modelo:  MOD. 5/70 . Ano:  1996")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=HYPERLINK("https://www.rossileiloes.com.br/lote/detalhe/35818", "205")</f>
      </c>
      <c r="B44" s="4" t="s">
        <f>=HYPERLINK("https://www.rossileiloes.com.br/lote/detalhe/35818", "PLANTADEIRA TATU ANO 2013 MODELO PST 4 COM 10 LINHAS DE 45 CM (REFORMADA)")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=HYPERLINK("https://www.rossileiloes.com.br/lote/detalhe/35806", "206")</f>
      </c>
      <c r="B45" s="4" t="s">
        <f>=HYPERLINK("https://www.rossileiloes.com.br/lote/detalhe/35806", "Plantadeira. Plantio direto. Marca Kuhn Mod. PG Extra 1300. Ano 2015. Série OH 143")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=HYPERLINK("https://www.rossileiloes.com.br/lote/detalhe/35807", "207")</f>
      </c>
      <c r="B46" s="4" t="s">
        <f>=HYPERLINK("https://www.rossileiloes.com.br/lote/detalhe/35807", "Plantadeira. Plantio direto. Marca Kuhn Mod. PG Extra 1300. Ano 2015. Série OH 144")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=HYPERLINK("https://www.rossileiloes.com.br/lote/detalhe/35829", "208")</f>
      </c>
      <c r="B47" s="4" t="s">
        <f>=HYPERLINK("https://www.rossileiloes.com.br/lote/detalhe/35829", "Plantadeira SPA Megaflex 4500 Baldan. Ano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=HYPERLINK("https://www.rossileiloes.com.br/lote/detalhe/36642", "209")</f>
      </c>
      <c r="B48" s="4" t="s">
        <f>=HYPERLINK("https://www.rossileiloes.com.br/lote/detalhe/36642", "Grade Aradora 40/28 - Discos e Mancais novos")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=HYPERLINK("https://www.rossileiloes.com.br/lote/detalhe/36643", "210")</f>
      </c>
      <c r="B49" s="4" t="s">
        <f>=HYPERLINK("https://www.rossileiloes.com.br/lote/detalhe/36643", "CAMINHÃO FORD/ CARGO 2425. Truck. Ano 2001/2002 com MUNCK PHD mod. 32004.")</f>
      </c>
      <c r="C49" s="4" t="inlineStr">
        <is>
          <t>Vendido</t>
        </is>
      </c>
      <c r="D49" s="4" t="inlineStr">
        <is>
          <t>3</t>
        </is>
      </c>
      <c r="E49" s="5" t="inlineStr">
        <is>
          <t>105.000,00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=HYPERLINK("https://www.rossileiloes.com.br/lote/detalhe/35804", "301")</f>
      </c>
      <c r="B50" s="4" t="s">
        <f>=HYPERLINK("https://www.rossileiloes.com.br/lote/detalhe/35804", "Pá Carregadeira Marca Liu Gong ano 2011 série LBL 239793")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=HYPERLINK("https://www.rossileiloes.com.br/lote/detalhe/35805", "302")</f>
      </c>
      <c r="B51" s="4" t="s">
        <f>=HYPERLINK("https://www.rossileiloes.com.br/lote/detalhe/35805", "Pá Carregadeira Marca new holand W130 ano 2008 série N9AE11368")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=HYPERLINK("https://www.rossileiloes.com.br/lote/detalhe/35833", "319")</f>
      </c>
      <c r="B52" s="4" t="s">
        <f>=HYPERLINK("https://www.rossileiloes.com.br/lote/detalhe/35833", "Secador de grãos a diesel 5 metros X1.5")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=HYPERLINK("https://www.rossileiloes.com.br/lote/detalhe/35836", "401")</f>
      </c>
      <c r="B53" s="4" t="s">
        <f>=HYPERLINK("https://www.rossileiloes.com.br/lote/detalhe/35836", " Roçadeira")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=HYPERLINK("https://www.rossileiloes.com.br/lote/detalhe/35839", "402")</f>
      </c>
      <c r="B54" s="4" t="s">
        <f>=HYPERLINK("https://www.rossileiloes.com.br/lote/detalhe/35839", " 2 rolo de cobridor de Cana")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=HYPERLINK("https://www.rossileiloes.com.br/lote/detalhe/35838", "403")</f>
      </c>
      <c r="B55" s="4" t="s">
        <f>=HYPERLINK("https://www.rossileiloes.com.br/lote/detalhe/35838", " comboio para caminhão toco")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=HYPERLINK("https://www.rossileiloes.com.br/lote/detalhe/35837", "404")</f>
      </c>
      <c r="B56" s="4" t="s">
        <f>=HYPERLINK("https://www.rossileiloes.com.br/lote/detalhe/35837", " Jogo de peso de trator valtra")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=HYPERLINK("https://www.rossileiloes.com.br/lote/detalhe/35835", "405")</f>
      </c>
      <c r="B57" s="4" t="s">
        <f>=HYPERLINK("https://www.rossileiloes.com.br/lote/detalhe/35835", " Reboque Noma mod. RB1E2E. Ano 2006/2006")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=HYPERLINK("https://www.rossileiloes.com.br/lote/detalhe/35802", "501")</f>
      </c>
      <c r="B58" s="4" t="s">
        <f>=HYPERLINK("https://www.rossileiloes.com.br/lote/detalhe/35802", "COLHEITADEIRA VALTRA BC 7500. Ano 2010. Com plataforma de corte de 25 pés")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=HYPERLINK("https://www.rossileiloes.com.br/lote/detalhe/37029", "601")</f>
      </c>
      <c r="B59" s="4" t="s">
        <f>=HYPERLINK("https://www.rossileiloes.com.br/lote/detalhe/37029", "MOTO HONDA CRF 230. ANO 2009. COM ACESSÓRIOS. BOM ESTADO.")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=HYPERLINK("https://www.rossileiloes.com.br/lote/detalhe/37030", "602")</f>
      </c>
      <c r="B60" s="4" t="s">
        <f>=HYPERLINK("https://www.rossileiloes.com.br/lote/detalhe/37030", "VEICULO GAIOLA  MARCA BY COLELLA. MOTOR AP 2.0. BOM ESTADO.")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=HYPERLINK("https://www.rossileiloes.com.br/lote/detalhe/37596", "701")</f>
      </c>
      <c r="B61" s="4" t="s">
        <f>=HYPERLINK("https://www.rossileiloes.com.br/lote/detalhe/37596", "FORD CORCEL ANO 1973 LUXO. Gasolina. Cor: Azul- Motor: 1.4; Potência 72 CV; Documentação em ordem. [ confira o vídeo ]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17.500,00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2026-06-28T22:36:09.00Z</dcterms:created>
  <dc:creator>Tellks Tecnologia</dc:creator>
  <cp:revision>0</cp:revision>
</cp:coreProperties>
</file>