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=HYPERLINK("https://www.rossileiloes.com.br/lote/detalhe/35134", "001")</f>
      </c>
      <c r="B11" s="4" t="s">
        <f>=HYPERLINK("https://www.rossileiloes.com.br/lote/detalhe/35134",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=HYPERLINK("https://www.rossileiloes.com.br/lote/detalhe/35142", "002")</f>
      </c>
      <c r="B12" s="4" t="s">
        <f>=HYPERLINK("https://www.rossileiloes.com.br/lote/detalhe/35142",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=HYPERLINK("https://www.rossileiloes.com.br/lote/detalhe/35137", "003")</f>
      </c>
      <c r="B13" s="4" t="s">
        <f>=HYPERLINK("https://www.rossileiloes.com.br/lote/detalhe/35137",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=HYPERLINK("https://www.rossileiloes.com.br/lote/detalhe/35143", "004")</f>
      </c>
      <c r="B14" s="4" t="s">
        <f>=HYPERLINK("https://www.rossileiloes.com.br/lote/detalhe/35143",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=HYPERLINK("https://www.rossileiloes.com.br/lote/detalhe/35140", "005")</f>
      </c>
      <c r="B15" s="4" t="s">
        <f>=HYPERLINK("https://www.rossileiloes.com.br/lote/detalhe/35140",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=HYPERLINK("https://www.rossileiloes.com.br/lote/detalhe/35131", "006")</f>
      </c>
      <c r="B16" s="4" t="s">
        <f>=HYPERLINK("https://www.rossileiloes.com.br/lote/detalhe/35131",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=HYPERLINK("https://www.rossileiloes.com.br/lote/detalhe/35133", "007")</f>
      </c>
      <c r="B17" s="4" t="s">
        <f>=HYPERLINK("https://www.rossileiloes.com.br/lote/detalhe/35133",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=HYPERLINK("https://www.rossileiloes.com.br/lote/detalhe/35136", "008")</f>
      </c>
      <c r="B18" s="4" t="s">
        <f>=HYPERLINK("https://www.rossileiloes.com.br/lote/detalhe/35136", " RETIFICADOR DE SOLDA MAPRE 150N, ANO: 2005, POT. 7600W")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=HYPERLINK("https://www.rossileiloes.com.br/lote/detalhe/35144", "009")</f>
      </c>
      <c r="B19" s="4" t="s">
        <f>=HYPERLINK("https://www.rossileiloes.com.br/lote/detalhe/35144",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=HYPERLINK("https://www.rossileiloes.com.br/lote/detalhe/35135", "010")</f>
      </c>
      <c r="B20" s="4" t="s">
        <f>=HYPERLINK("https://www.rossileiloes.com.br/lote/detalhe/35135",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=HYPERLINK("https://www.rossileiloes.com.br/lote/detalhe/35138", "011")</f>
      </c>
      <c r="B21" s="4" t="s">
        <f>=HYPERLINK("https://www.rossileiloes.com.br/lote/detalhe/35138",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=HYPERLINK("https://www.rossileiloes.com.br/lote/detalhe/35139", "012")</f>
      </c>
      <c r="B22" s="4" t="s">
        <f>=HYPERLINK("https://www.rossileiloes.com.br/lote/detalhe/35139",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=HYPERLINK("https://www.rossileiloes.com.br/lote/detalhe/35141", "013")</f>
      </c>
      <c r="B23" s="4" t="s">
        <f>=HYPERLINK("https://www.rossileiloes.com.br/lote/detalhe/35141",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=HYPERLINK("https://www.rossileiloes.com.br/lote/detalhe/35132", "014")</f>
      </c>
      <c r="B24" s="4" t="s">
        <f>=HYPERLINK("https://www.rossileiloes.com.br/lote/detalhe/35132",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=HYPERLINK("https://www.rossileiloes.com.br/lote/detalhe/35145", "015")</f>
      </c>
      <c r="B25" s="4" t="s">
        <f>=HYPERLINK("https://www.rossileiloes.com.br/lote/detalhe/35145",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=HYPERLINK("https://www.rossileiloes.com.br/lote/detalhe/35146", "016")</f>
      </c>
      <c r="B26" s="4" t="s">
        <f>=HYPERLINK("https://www.rossileiloes.com.br/lote/detalhe/35146", " MOTOVIBRADOR")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=HYPERLINK("https://www.rossileiloes.com.br/lote/detalhe/35147", "017")</f>
      </c>
      <c r="B27" s="4" t="s">
        <f>=HYPERLINK("https://www.rossileiloes.com.br/lote/detalhe/35147",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=HYPERLINK("https://www.rossileiloes.com.br/lote/detalhe/35148", "018")</f>
      </c>
      <c r="B28" s="4" t="s">
        <f>=HYPERLINK("https://www.rossileiloes.com.br/lote/detalhe/35148",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=HYPERLINK("https://www.rossileiloes.com.br/lote/detalhe/35149", "019")</f>
      </c>
      <c r="B29" s="4" t="s">
        <f>=HYPERLINK("https://www.rossileiloes.com.br/lote/detalhe/35149", " UNIDADE HIDRÁULICA DEN LIFT")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=HYPERLINK("https://www.rossileiloes.com.br/lote/detalhe/35152", "020")</f>
      </c>
      <c r="B30" s="4" t="s">
        <f>=HYPERLINK("https://www.rossileiloes.com.br/lote/detalhe/35152",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=HYPERLINK("https://www.rossileiloes.com.br/lote/detalhe/35150", "021")</f>
      </c>
      <c r="B31" s="4" t="s">
        <f>=HYPERLINK("https://www.rossileiloes.com.br/lote/detalhe/35150",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=HYPERLINK("https://www.rossileiloes.com.br/lote/detalhe/35151", "023")</f>
      </c>
      <c r="B32" s="4" t="s">
        <f>=HYPERLINK("https://www.rossileiloes.com.br/lote/detalhe/35151", " GERADOR BORDACO TBD-232-V12, ANO: 1980, POT. 350 KVA.")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=HYPERLINK("https://www.rossileiloes.com.br/lote/detalhe/35153", "024")</f>
      </c>
      <c r="B33" s="4" t="s">
        <f>=HYPERLINK("https://www.rossileiloes.com.br/lote/detalhe/35153", " GERADOR BORDACO TBD-232-V12, ANO: 1980, POT. 355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=HYPERLINK("https://www.rossileiloes.com.br/lote/detalhe/35157", "025")</f>
      </c>
      <c r="B34" s="4" t="s">
        <f>=HYPERLINK("https://www.rossileiloes.com.br/lote/detalhe/35157", " LAVADORA KARCHER HDS 800")</f>
      </c>
      <c r="C34" s="4" t="inlineStr">
        <is>
          <t>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=HYPERLINK("https://www.rossileiloes.com.br/lote/detalhe/35154", "026")</f>
      </c>
      <c r="B35" s="4" t="s">
        <f>=HYPERLINK("https://www.rossileiloes.com.br/lote/detalhe/35154", " CLM 400S GRANOMAQ")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=HYPERLINK("https://www.rossileiloes.com.br/lote/detalhe/35160", "027")</f>
      </c>
      <c r="B36" s="4" t="s">
        <f>=HYPERLINK("https://www.rossileiloes.com.br/lote/detalhe/35160", " GELADEIRA CPH 350 PRODUTO RL")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=HYPERLINK("https://www.rossileiloes.com.br/lote/detalhe/35156", "028")</f>
      </c>
      <c r="B37" s="4" t="s">
        <f>=HYPERLINK("https://www.rossileiloes.com.br/lote/detalhe/35156", " 2 ESTUFAS NOVA ÉTICA")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=HYPERLINK("https://www.rossileiloes.com.br/lote/detalhe/35158", "029")</f>
      </c>
      <c r="B38" s="4" t="s">
        <f>=HYPERLINK("https://www.rossileiloes.com.br/lote/detalhe/35158", " ROSQUEADEIRA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=HYPERLINK("https://www.rossileiloes.com.br/lote/detalhe/35155", "030")</f>
      </c>
      <c r="B39" s="4" t="s">
        <f>=HYPERLINK("https://www.rossileiloes.com.br/lote/detalhe/35155",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=HYPERLINK("https://www.rossileiloes.com.br/lote/detalhe/35159", "031")</f>
      </c>
      <c r="B40" s="4" t="s">
        <f>=HYPERLINK("https://www.rossileiloes.com.br/lote/detalhe/35159",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=HYPERLINK("https://www.rossileiloes.com.br/lote/detalhe/35162", "033")</f>
      </c>
      <c r="B41" s="4" t="s">
        <f>=HYPERLINK("https://www.rossileiloes.com.br/lote/detalhe/35162",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=HYPERLINK("https://www.rossileiloes.com.br/lote/detalhe/35164", "034")</f>
      </c>
      <c r="B42" s="4" t="s">
        <f>=HYPERLINK("https://www.rossileiloes.com.br/lote/detalhe/35164",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=HYPERLINK("https://www.rossileiloes.com.br/lote/detalhe/35161", "035")</f>
      </c>
      <c r="B43" s="4" t="s">
        <f>=HYPERLINK("https://www.rossileiloes.com.br/lote/detalhe/35161",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=HYPERLINK("https://www.rossileiloes.com.br/lote/detalhe/35163", "036")</f>
      </c>
      <c r="B44" s="4" t="s">
        <f>=HYPERLINK("https://www.rossileiloes.com.br/lote/detalhe/35163", " COMPRESSOR DE AR C/ MOTOR WEG 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=HYPERLINK("https://www.rossileiloes.com.br/lote/detalhe/35167", "037")</f>
      </c>
      <c r="B45" s="4" t="s">
        <f>=HYPERLINK("https://www.rossileiloes.com.br/lote/detalhe/35167", " ROSQUEADEIRA AUTOMÁTICA")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=HYPERLINK("https://www.rossileiloes.com.br/lote/detalhe/35165", "038")</f>
      </c>
      <c r="B46" s="4" t="s">
        <f>=HYPERLINK("https://www.rossileiloes.com.br/lote/detalhe/35165",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=HYPERLINK("https://www.rossileiloes.com.br/lote/detalhe/35166", "039")</f>
      </c>
      <c r="B47" s="4" t="s">
        <f>=HYPERLINK("https://www.rossileiloes.com.br/lote/detalhe/35166", " FRESADORA KLOPP DP AP 203")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=HYPERLINK("https://www.rossileiloes.com.br/lote/detalhe/35168", "040")</f>
      </c>
      <c r="B48" s="4" t="s">
        <f>=HYPERLINK("https://www.rossileiloes.com.br/lote/detalhe/35168", " ROSQUEADEIRA AUTOMÁTICA")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=HYPERLINK("https://www.rossileiloes.com.br/lote/detalhe/35169", "041")</f>
      </c>
      <c r="B49" s="4" t="s">
        <f>=HYPERLINK("https://www.rossileiloes.com.br/lote/detalhe/35169",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=HYPERLINK("https://www.rossileiloes.com.br/lote/detalhe/35170", "042")</f>
      </c>
      <c r="B50" s="4" t="s">
        <f>=HYPERLINK("https://www.rossileiloes.com.br/lote/detalhe/35170", " PRENSA EXCÊNTRICA JOINVILLE")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=HYPERLINK("https://www.rossileiloes.com.br/lote/detalhe/35171", "043")</f>
      </c>
      <c r="B51" s="4" t="s">
        <f>=HYPERLINK("https://www.rossileiloes.com.br/lote/detalhe/35171",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=HYPERLINK("https://www.rossileiloes.com.br/lote/detalhe/35172", "044")</f>
      </c>
      <c r="B52" s="4" t="s">
        <f>=HYPERLINK("https://www.rossileiloes.com.br/lote/detalhe/35172",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=HYPERLINK("https://www.rossileiloes.com.br/lote/detalhe/35173", "045")</f>
      </c>
      <c r="B53" s="4" t="s">
        <f>=HYPERLINK("https://www.rossileiloes.com.br/lote/detalhe/35173",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=HYPERLINK("https://www.rossileiloes.com.br/lote/detalhe/35175", "046")</f>
      </c>
      <c r="B54" s="4" t="s">
        <f>=HYPERLINK("https://www.rossileiloes.com.br/lote/detalhe/35175", " FURADEIRA DE BANCADA FB-2")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=HYPERLINK("https://www.rossileiloes.com.br/lote/detalhe/35174", "047")</f>
      </c>
      <c r="B55" s="4" t="s">
        <f>=HYPERLINK("https://www.rossileiloes.com.br/lote/detalhe/35174", " ROSQUEADEIRA AUTOMÁTICA DAUER DM12")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=HYPERLINK("https://www.rossileiloes.com.br/lote/detalhe/35176", "048")</f>
      </c>
      <c r="B56" s="4" t="s">
        <f>=HYPERLINK("https://www.rossileiloes.com.br/lote/detalhe/35176", " PRENSA EXCÊNTRICA JOINVILLE")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=HYPERLINK("https://www.rossileiloes.com.br/lote/detalhe/35178", "049")</f>
      </c>
      <c r="B57" s="4" t="s">
        <f>=HYPERLINK("https://www.rossileiloes.com.br/lote/detalhe/35178", " SERRA MECÂNICA "VAI E VEM" FRANHO")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=HYPERLINK("https://www.rossileiloes.com.br/lote/detalhe/35177", "050")</f>
      </c>
      <c r="B58" s="4" t="s">
        <f>=HYPERLINK("https://www.rossileiloes.com.br/lote/detalhe/35177", " ROSQUEADEIRA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=HYPERLINK("https://www.rossileiloes.com.br/lote/detalhe/35179", "051")</f>
      </c>
      <c r="B59" s="4" t="s">
        <f>=HYPERLINK("https://www.rossileiloes.com.br/lote/detalhe/35179", " FURADEIRA DE COLUNA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=HYPERLINK("https://www.rossileiloes.com.br/lote/detalhe/35180", "052")</f>
      </c>
      <c r="B60" s="4" t="s">
        <f>=HYPERLINK("https://www.rossileiloes.com.br/lote/detalhe/35180", " 2 PENEIRAS VIBRATÓRIAS")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=HYPERLINK("https://www.rossileiloes.com.br/lote/detalhe/35181", "053")</f>
      </c>
      <c r="B61" s="4" t="s">
        <f>=HYPERLINK("https://www.rossileiloes.com.br/lote/detalhe/35181", " 3 ESTUFAS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=HYPERLINK("https://www.rossileiloes.com.br/lote/detalhe/35198", "054")</f>
      </c>
      <c r="B62" s="4" t="s">
        <f>=HYPERLINK("https://www.rossileiloes.com.br/lote/detalhe/35198", " COMPRESSOR DE AR DOUAT C/ MOTOR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=HYPERLINK("https://www.rossileiloes.com.br/lote/detalhe/35199", "055")</f>
      </c>
      <c r="B63" s="4" t="s">
        <f>=HYPERLINK("https://www.rossileiloes.com.br/lote/detalhe/35199", " BALANÇA MECÂNICA CAP. 1000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=HYPERLINK("https://www.rossileiloes.com.br/lote/detalhe/35197", "056")</f>
      </c>
      <c r="B64" s="4" t="s">
        <f>=HYPERLINK("https://www.rossileiloes.com.br/lote/detalhe/35197", " BALANÇA MECÂNICA CAP. 1000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=HYPERLINK("https://www.rossileiloes.com.br/lote/detalhe/35200", "057")</f>
      </c>
      <c r="B65" s="4" t="s">
        <f>=HYPERLINK("https://www.rossileiloes.com.br/lote/detalhe/35200", " BALANÇA MECÂNICA TOLEDO CAP. 300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=HYPERLINK("https://www.rossileiloes.com.br/lote/detalhe/35201", "058")</f>
      </c>
      <c r="B66" s="4" t="s">
        <f>=HYPERLINK("https://www.rossileiloes.com.br/lote/detalhe/35201", " ELETROEROSÃO POR PENETRAÇÃO MAVETRON")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=HYPERLINK("https://www.rossileiloes.com.br/lote/detalhe/35202", "059")</f>
      </c>
      <c r="B67" s="4" t="s">
        <f>=HYPERLINK("https://www.rossileiloes.com.br/lote/detalhe/35202", " 17 MOTORES ELÉTRICOS WEG 3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=HYPERLINK("https://www.rossileiloes.com.br/lote/detalhe/35203", "060")</f>
      </c>
      <c r="B68" s="4" t="s">
        <f>=HYPERLINK("https://www.rossileiloes.com.br/lote/detalhe/35203", " 3 VENTILADORES EBMPAPST 1700 W E 3 VENTILADORES EBMPAPST 980 W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=HYPERLINK("https://www.rossileiloes.com.br/lote/detalhe/35204", "061")</f>
      </c>
      <c r="B69" s="4" t="s">
        <f>=HYPERLINK("https://www.rossileiloes.com.br/lote/detalhe/35204", " TORNO HEINEMANN")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=HYPERLINK("https://www.rossileiloes.com.br/lote/detalhe/35182", "062")</f>
      </c>
      <c r="B70" s="4" t="s">
        <f>=HYPERLINK("https://www.rossileiloes.com.br/lote/detalhe/35182", " TORNO")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=HYPERLINK("https://www.rossileiloes.com.br/lote/detalhe/35205", "063")</f>
      </c>
      <c r="B71" s="4" t="s">
        <f>=HYPERLINK("https://www.rossileiloes.com.br/lote/detalhe/35205", " 7 ESTANTES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=HYPERLINK("https://www.rossileiloes.com.br/lote/detalhe/35206", "064")</f>
      </c>
      <c r="B72" s="4" t="s">
        <f>=HYPERLINK("https://www.rossileiloes.com.br/lote/detalhe/35206", " REEVES")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=HYPERLINK("https://www.rossileiloes.com.br/lote/detalhe/35186", "065")</f>
      </c>
      <c r="B73" s="4" t="s">
        <f>=HYPERLINK("https://www.rossileiloes.com.br/lote/detalhe/35186", " ACME-CRIDLEY")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=HYPERLINK("https://www.rossileiloes.com.br/lote/detalhe/35188", "066")</f>
      </c>
      <c r="B74" s="4" t="s">
        <f>=HYPERLINK("https://www.rossileiloes.com.br/lote/detalhe/35188", " SISTEMA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=HYPERLINK("https://www.rossileiloes.com.br/lote/detalhe/35194", "067")</f>
      </c>
      <c r="B75" s="4" t="s">
        <f>=HYPERLINK("https://www.rossileiloes.com.br/lote/detalhe/35194", " ACME-CRIDLEY")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=HYPERLINK("https://www.rossileiloes.com.br/lote/detalhe/35184", "068")</f>
      </c>
      <c r="B76" s="4" t="s">
        <f>=HYPERLINK("https://www.rossileiloes.com.br/lote/detalhe/35184", " TORNO IMOR")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=HYPERLINK("https://www.rossileiloes.com.br/lote/detalhe/35190", "069")</f>
      </c>
      <c r="B77" s="4" t="s">
        <f>=HYPERLINK("https://www.rossileiloes.com.br/lote/detalhe/35190", " 2 MOTOBOMBAS IMBIL INI 65,315 C/ MOTOR 20 CV E 2 MOTOBOMBAS CAMBERRA 3196MT C/ MOTOR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=HYPERLINK("https://www.rossileiloes.com.br/lote/detalhe/35192", "070")</f>
      </c>
      <c r="B78" s="4" t="s">
        <f>=HYPERLINK("https://www.rossileiloes.com.br/lote/detalhe/35192", " 7 EXAUSTORES SOLYVENT VENTEC")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=HYPERLINK("https://www.rossileiloes.com.br/lote/detalhe/35191", "071")</f>
      </c>
      <c r="B79" s="4" t="s">
        <f>=HYPERLINK("https://www.rossileiloes.com.br/lote/detalhe/35191", " 10 FORNOS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=HYPERLINK("https://www.rossileiloes.com.br/lote/detalhe/35195", "072")</f>
      </c>
      <c r="B80" s="4" t="s">
        <f>=HYPERLINK("https://www.rossileiloes.com.br/lote/detalhe/35195",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=HYPERLINK("https://www.rossileiloes.com.br/lote/detalhe/35189", "073")</f>
      </c>
      <c r="B81" s="4" t="s">
        <f>=HYPERLINK("https://www.rossileiloes.com.br/lote/detalhe/35189", " TORNO IMOR")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=HYPERLINK("https://www.rossileiloes.com.br/lote/detalhe/35187", "074")</f>
      </c>
      <c r="B82" s="4" t="s">
        <f>=HYPERLINK("https://www.rossileiloes.com.br/lote/detalhe/35187", " MOTOR ELÉTRICO SIEMENS 40 KW")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=HYPERLINK("https://www.rossileiloes.com.br/lote/detalhe/35185", "075")</f>
      </c>
      <c r="B83" s="4" t="s">
        <f>=HYPERLINK("https://www.rossileiloes.com.br/lote/detalhe/35185", " 7 EXAUSTORES C/ MOTOR MITSUBISHI 3,7 KW")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=HYPERLINK("https://www.rossileiloes.com.br/lote/detalhe/35183", "076")</f>
      </c>
      <c r="B84" s="4" t="s">
        <f>=HYPERLINK("https://www.rossileiloes.com.br/lote/detalhe/35183", " LAVADORA KARCHER HD 1200")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=HYPERLINK("https://www.rossileiloes.com.br/lote/detalhe/35193", "077")</f>
      </c>
      <c r="B85" s="4" t="s">
        <f>=HYPERLINK("https://www.rossileiloes.com.br/lote/detalhe/35193", " APROX. 20 BALANÇAS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=HYPERLINK("https://www.rossileiloes.com.br/lote/detalhe/35207", "078")</f>
      </c>
      <c r="B86" s="4" t="s">
        <f>=HYPERLINK("https://www.rossileiloes.com.br/lote/detalhe/35207", " APROX. 100 DISCOS DE CORTE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=HYPERLINK("https://www.rossileiloes.com.br/lote/detalhe/35208", "079")</f>
      </c>
      <c r="B87" s="4" t="s">
        <f>=HYPERLINK("https://www.rossileiloes.com.br/lote/detalhe/35208", " ELETRODOS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=HYPERLINK("https://www.rossileiloes.com.br/lote/detalhe/35209", "080")</f>
      </c>
      <c r="B88" s="4" t="s">
        <f>=HYPERLINK("https://www.rossileiloes.com.br/lote/detalhe/35209", " 1 TORQUÍMETRO GEDORE 270 KGF.M E 2 CONJUNTOS DE MICRÔMETROS MITUTOYO")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=HYPERLINK("https://www.rossileiloes.com.br/lote/detalhe/35196", "081")</f>
      </c>
      <c r="B89" s="4" t="s">
        <f>=HYPERLINK("https://www.rossileiloes.com.br/lote/detalhe/35196", " APROX. 23 BOBINAS DE ALUMÍNIO P/ SOLDA")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=HYPERLINK("https://www.rossileiloes.com.br/lote/detalhe/35210", "082")</f>
      </c>
      <c r="B90" s="4" t="s">
        <f>=HYPERLINK("https://www.rossileiloes.com.br/lote/detalhe/35210", " KIT DE SACA-ROLAMENTOS SKF")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=HYPERLINK("https://www.rossileiloes.com.br/lote/detalhe/35212", "083")</f>
      </c>
      <c r="B91" s="4" t="s">
        <f>=HYPERLINK("https://www.rossileiloes.com.br/lote/detalhe/35212", " LEVANTADOR MAGNÉTICO JG-600, CAP. 600 KG. OBS.: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=HYPERLINK("https://www.rossileiloes.com.br/lote/detalhe/35213", "085")</f>
      </c>
      <c r="B92" s="4" t="s">
        <f>=HYPERLINK("https://www.rossileiloes.com.br/lote/detalhe/35213", " ROTOGRAVURA VASCOGRAF")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=HYPERLINK("https://www.rossileiloes.com.br/lote/detalhe/35214", "086")</f>
      </c>
      <c r="B93" s="4" t="s">
        <f>=HYPERLINK("https://www.rossileiloes.com.br/lote/detalhe/35214", " IMPRESSORA ECRM SCRIPSETTER")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=HYPERLINK("https://www.rossileiloes.com.br/lote/detalhe/35215", "087")</f>
      </c>
      <c r="B94" s="4" t="s">
        <f>=HYPERLINK("https://www.rossileiloes.com.br/lote/detalhe/35215", " RETIFICADOR DE SOLDA MERKLE BALMER BR 400 E RETIFICADOR DE SOLDA MERKLE BALMER BR 425")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=HYPERLINK("https://www.rossileiloes.com.br/lote/detalhe/35216", "088")</f>
      </c>
      <c r="B95" s="4" t="s">
        <f>=HYPERLINK("https://www.rossileiloes.com.br/lote/detalhe/35216", " 3 COMPRESSORES DE AR PRESSURE 116 PSI, POT. 2 HP; 1 COMPRESSOR DE AR SCHULZ 120 PSI, POT. 2 HP; 1 COMPRESSOR DE AR MOTOMIL 120 PSI, POT. 2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=HYPERLINK("https://www.rossileiloes.com.br/lote/detalhe/35217", "089")</f>
      </c>
      <c r="B96" s="4" t="s">
        <f>=HYPERLINK("https://www.rossileiloes.com.br/lote/detalhe/35217", " PERFURADOR DE SOLO VIBROMAK")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=HYPERLINK("https://www.rossileiloes.com.br/lote/detalhe/35218", "090")</f>
      </c>
      <c r="B97" s="4" t="s">
        <f>=HYPERLINK("https://www.rossileiloes.com.br/lote/detalhe/35218", " 2 BOMBAS IMO.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=HYPERLINK("https://www.rossileiloes.com.br/lote/detalhe/35220", "091")</f>
      </c>
      <c r="B98" s="4" t="s">
        <f>=HYPERLINK("https://www.rossileiloes.com.br/lote/detalhe/35220", " MOTORES, MOTORREDUTORES E BOMBAS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=HYPERLINK("https://www.rossileiloes.com.br/lote/detalhe/35222", "093")</f>
      </c>
      <c r="B99" s="4" t="s">
        <f>=HYPERLINK("https://www.rossileiloes.com.br/lote/detalhe/35222", " CYCLOP B2")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=HYPERLINK("https://www.rossileiloes.com.br/lote/detalhe/35223", "094")</f>
      </c>
      <c r="B100" s="4" t="s">
        <f>=HYPERLINK("https://www.rossileiloes.com.br/lote/detalhe/35223", " PRENSA P/ BORRACHA MCNEIL AKRON MG 1023")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=HYPERLINK("https://www.rossileiloes.com.br/lote/detalhe/35224", "095")</f>
      </c>
      <c r="B101" s="4" t="s">
        <f>=HYPERLINK("https://www.rossileiloes.com.br/lote/detalhe/35224", " UNIDADE HIDRÁULICA C/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=HYPERLINK("https://www.rossileiloes.com.br/lote/detalhe/35211", "096")</f>
      </c>
      <c r="B102" s="4" t="s">
        <f>=HYPERLINK("https://www.rossileiloes.com.br/lote/detalhe/35211",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=HYPERLINK("https://www.rossileiloes.com.br/lote/detalhe/35226", "097")</f>
      </c>
      <c r="B103" s="4" t="s">
        <f>=HYPERLINK("https://www.rossileiloes.com.br/lote/detalhe/35226", " PRENSA P/ BORRACHA MCNEIL AKRON MG 1023")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=HYPERLINK("https://www.rossileiloes.com.br/lote/detalhe/35227", "098")</f>
      </c>
      <c r="B104" s="4" t="s">
        <f>=HYPERLINK("https://www.rossileiloes.com.br/lote/detalhe/35227", " NEW JAPAN FUM33, ANO: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=HYPERLINK("https://www.rossileiloes.com.br/lote/detalhe/35228", "099")</f>
      </c>
      <c r="B105" s="4" t="s">
        <f>=HYPERLINK("https://www.rossileiloes.com.br/lote/detalhe/35228", " 2 TANQUES CILINDRICOS HORIZONTAIS EM AÇO CARBONO AGROMETAL")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=HYPERLINK("https://www.rossileiloes.com.br/lote/detalhe/35229", "101")</f>
      </c>
      <c r="B106" s="4" t="s">
        <f>=HYPERLINK("https://www.rossileiloes.com.br/lote/detalhe/35229", " TANQUE CILINDRICO VERTICAL, CAP. 60 M³, PESO: 2700 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=HYPERLINK("https://www.rossileiloes.com.br/lote/detalhe/35219", "102")</f>
      </c>
      <c r="B107" s="4" t="s">
        <f>=HYPERLINK("https://www.rossileiloes.com.br/lote/detalhe/35219", " TANQUE CILINDRICO VERTICAL")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=HYPERLINK("https://www.rossileiloes.com.br/lote/detalhe/35221", "103")</f>
      </c>
      <c r="B108" s="4" t="s">
        <f>=HYPERLINK("https://www.rossileiloes.com.br/lote/detalhe/35221", " REDUTOR KISSLING")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=HYPERLINK("https://www.rossileiloes.com.br/lote/detalhe/35225", "104")</f>
      </c>
      <c r="B109" s="4" t="s">
        <f>=HYPERLINK("https://www.rossileiloes.com.br/lote/detalhe/35225", " MARTELETE INMECA 150")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=HYPERLINK("https://www.rossileiloes.com.br/lote/detalhe/35231", "105")</f>
      </c>
      <c r="B110" s="4" t="s">
        <f>=HYPERLINK("https://www.rossileiloes.com.br/lote/detalhe/35231", " GUILHOTINA DE 4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=HYPERLINK("https://www.rossileiloes.com.br/lote/detalhe/35232", "106")</f>
      </c>
      <c r="B111" s="4" t="s">
        <f>=HYPERLINK("https://www.rossileiloes.com.br/lote/detalhe/35232", " 2 TANQUES CILINDRICOS HORIZONTAIS EM FIBRA, CAP. 5000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=HYPERLINK("https://www.rossileiloes.com.br/lote/detalhe/35230", "107")</f>
      </c>
      <c r="B112" s="4" t="s">
        <f>=HYPERLINK("https://www.rossileiloes.com.br/lote/detalhe/35230", " DESENGRAXADEIRA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=HYPERLINK("https://www.rossileiloes.com.br/lote/detalhe/35234", "108")</f>
      </c>
      <c r="B113" s="4" t="s">
        <f>=HYPERLINK("https://www.rossileiloes.com.br/lote/detalhe/35234", " PÓRTICO C/ TALHA MANUAL DE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=HYPERLINK("https://www.rossileiloes.com.br/lote/detalhe/35233", "109")</f>
      </c>
      <c r="B114" s="4" t="s">
        <f>=HYPERLINK("https://www.rossileiloes.com.br/lote/detalhe/35233", " CILINDROS HIDRÁULICOS/PNEUMÁTICOS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=HYPERLINK("https://www.rossileiloes.com.br/lote/detalhe/35236", "110")</f>
      </c>
      <c r="B115" s="4" t="s">
        <f>=HYPERLINK("https://www.rossileiloes.com.br/lote/detalhe/35236", " CORRENTES DE TRAÇÃO DIVERSAS.")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=HYPERLINK("https://www.rossileiloes.com.br/lote/detalhe/35235", "111")</f>
      </c>
      <c r="B116" s="4" t="s">
        <f>=HYPERLINK("https://www.rossileiloes.com.br/lote/detalhe/35235", " SILO C/ EXAUSTÃO.")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=HYPERLINK("https://www.rossileiloes.com.br/lote/detalhe/35430", "112")</f>
      </c>
      <c r="B117" s="4" t="s">
        <f>=HYPERLINK("https://www.rossileiloes.com.br/lote/detalhe/35430", " PRENSA HIDRÁULICA SCHULER, CAP. 400 T (DESMONTADA)")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=HYPERLINK("https://www.rossileiloes.com.br/lote/detalhe/35237", "113")</f>
      </c>
      <c r="B118" s="4" t="s">
        <f>=HYPERLINK("https://www.rossileiloes.com.br/lote/detalhe/35237", " APROX. 18 ROSCAS TRANSPORTADORAS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=HYPERLINK("https://www.rossileiloes.com.br/lote/detalhe/35241", "114")</f>
      </c>
      <c r="B119" s="4" t="s">
        <f>=HYPERLINK("https://www.rossileiloes.com.br/lote/detalhe/35241", "CAMINHÃO BASCULANTE VW 13.130, VERMELHA. ANO 85")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=HYPERLINK("https://www.rossileiloes.com.br/lote/detalhe/35238", "115")</f>
      </c>
      <c r="B120" s="4" t="s">
        <f>=HYPERLINK("https://www.rossileiloes.com.br/lote/detalhe/35238", " MOTOR ELÉTRICO GE 6000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=HYPERLINK("https://www.rossileiloes.com.br/lote/detalhe/35239", "116")</f>
      </c>
      <c r="B121" s="4" t="s">
        <f>=HYPERLINK("https://www.rossileiloes.com.br/lote/detalhe/35239", " FURADEIRA RADIAL HCP")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=HYPERLINK("https://www.rossileiloes.com.br/lote/detalhe/35240", "117")</f>
      </c>
      <c r="B122" s="4" t="s">
        <f>=HYPERLINK("https://www.rossileiloes.com.br/lote/detalhe/35240", " APROX. 200 TONERS NOVOS E CARTUCHOS")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=HYPERLINK("https://www.rossileiloes.com.br/lote/detalhe/35591", "118")</f>
      </c>
      <c r="B123" s="4" t="s">
        <f>=HYPERLINK("https://www.rossileiloes.com.br/lote/detalhe/35591", " Painel p/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=HYPERLINK("https://www.rossileiloes.com.br/lote/detalhe/35597", "119")</f>
      </c>
      <c r="B124" s="4" t="s">
        <f>=HYPERLINK("https://www.rossileiloes.com.br/lote/detalhe/35597", "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=HYPERLINK("https://www.rossileiloes.com.br/lote/detalhe/35592", "120")</f>
      </c>
      <c r="B125" s="4" t="s">
        <f>=HYPERLINK("https://www.rossileiloes.com.br/lote/detalhe/35592", " Luminárias off-shore p/ corte de fogo. 20 peças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=HYPERLINK("https://www.rossileiloes.com.br/lote/detalhe/35601", "121")</f>
      </c>
      <c r="B126" s="4" t="s">
        <f>=HYPERLINK("https://www.rossileiloes.com.br/lote/detalhe/35601", " Máquina de Suco em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=HYPERLINK("https://www.rossileiloes.com.br/lote/detalhe/35595", "122")</f>
      </c>
      <c r="B127" s="4" t="s">
        <f>=HYPERLINK("https://www.rossileiloes.com.br/lote/detalhe/35595", " Aprox. 1.500 kg de conexões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=HYPERLINK("https://www.rossileiloes.com.br/lote/detalhe/35598", "123")</f>
      </c>
      <c r="B128" s="4" t="s">
        <f>=HYPERLINK("https://www.rossileiloes.com.br/lote/detalhe/35598", " Transformador a seco. 2000 KVA.")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=HYPERLINK("https://www.rossileiloes.com.br/lote/detalhe/35596", "124")</f>
      </c>
      <c r="B129" s="4" t="s">
        <f>=HYPERLINK("https://www.rossileiloes.com.br/lote/detalhe/35596", " Transformador. 750 KVA")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=HYPERLINK("https://www.rossileiloes.com.br/lote/detalhe/35594", "125")</f>
      </c>
      <c r="B130" s="4" t="s">
        <f>=HYPERLINK("https://www.rossileiloes.com.br/lote/detalhe/35594", " Chave contatora")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=HYPERLINK("https://www.rossileiloes.com.br/lote/detalhe/35593", "126")</f>
      </c>
      <c r="B131" s="4" t="s">
        <f>=HYPERLINK("https://www.rossileiloes.com.br/lote/detalhe/35593", " Transformador. 2000 KVA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=HYPERLINK("https://www.rossileiloes.com.br/lote/detalhe/35602", "127")</f>
      </c>
      <c r="B132" s="4" t="s">
        <f>=HYPERLINK("https://www.rossileiloes.com.br/lote/detalhe/35602", " 10 luminárias corta fogo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=HYPERLINK("https://www.rossileiloes.com.br/lote/detalhe/35599", "128")</f>
      </c>
      <c r="B133" s="4" t="s">
        <f>=HYPERLINK("https://www.rossileiloes.com.br/lote/detalhe/35599", " Filtro de água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=HYPERLINK("https://www.rossileiloes.com.br/lote/detalhe/35600", "129")</f>
      </c>
      <c r="B134" s="4" t="s">
        <f>=HYPERLINK("https://www.rossileiloes.com.br/lote/detalhe/35600", " VÁLVULA")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=HYPERLINK("https://www.rossileiloes.com.br/lote/detalhe/35657", "130")</f>
      </c>
      <c r="B135" s="4" t="s">
        <f>=HYPERLINK("https://www.rossileiloes.com.br/lote/detalhe/35657", "150 un. de compressores (bomba pneumática) p/ várias aplicações")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=HYPERLINK("https://www.rossileiloes.com.br/lote/detalhe/36244", "131")</f>
      </c>
      <c r="B136" s="4" t="s">
        <f>=HYPERLINK("https://www.rossileiloes.com.br/lote/detalhe/36244", "[ RETIRADO ] MUNCK. Capacidade 12.500 kg")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27.500,00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=HYPERLINK("https://www.rossileiloes.com.br/lote/detalhe/36245", "132")</f>
      </c>
      <c r="B137" s="4" t="s">
        <f>=HYPERLINK("https://www.rossileiloes.com.br/lote/detalhe/36245", "Plataforma elevatória. Alcance de 17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=HYPERLINK("https://www.rossileiloes.com.br/lote/detalhe/36488", "201")</f>
      </c>
      <c r="B138" s="4" t="s">
        <f>=HYPERLINK("https://www.rossileiloes.com.br/lote/detalhe/36488", " APROX.  27 UN. DE  CORTADORES DE TUBOS 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=HYPERLINK("https://www.rossileiloes.com.br/lote/detalhe/36489", "202")</f>
      </c>
      <c r="B139" s="4" t="s">
        <f>=HYPERLINK("https://www.rossileiloes.com.br/lote/detalhe/36489", " APROX.  27 UN. DE  TIRFOR , TALHA, MOITÃO E ELETROÍMA")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=HYPERLINK("https://www.rossileiloes.com.br/lote/detalhe/36499", "203")</f>
      </c>
      <c r="B140" s="4" t="s">
        <f>=HYPERLINK("https://www.rossileiloes.com.br/lote/detalhe/36499", " APROX.  184 UN. DE  FERRAMENTAS MANUAIS")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=HYPERLINK("https://www.rossileiloes.com.br/lote/detalhe/36501", "204")</f>
      </c>
      <c r="B141" s="4" t="s">
        <f>=HYPERLINK("https://www.rossileiloes.com.br/lote/detalhe/36501", " APROX.  22 UN. DE  POLICORTES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=HYPERLINK("https://www.rossileiloes.com.br/lote/detalhe/36505", "205")</f>
      </c>
      <c r="B142" s="4" t="s">
        <f>=HYPERLINK("https://www.rossileiloes.com.br/lote/detalhe/36505", " APROX.  26 UN. DE  VÁLVULAS E JUNTAS")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=HYPERLINK("https://www.rossileiloes.com.br/lote/detalhe/36502", "206")</f>
      </c>
      <c r="B143" s="4" t="s">
        <f>=HYPERLINK("https://www.rossileiloes.com.br/lote/detalhe/36502", " APROX.  70 UN. DE  BUCHAS E PEÇAS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=HYPERLINK("https://www.rossileiloes.com.br/lote/detalhe/36503", "207")</f>
      </c>
      <c r="B144" s="4" t="s">
        <f>=HYPERLINK("https://www.rossileiloes.com.br/lote/detalhe/36503", " MANÔMETROS E FILTROS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=HYPERLINK("https://www.rossileiloes.com.br/lote/detalhe/36506", "208")</f>
      </c>
      <c r="B145" s="4" t="s">
        <f>=HYPERLINK("https://www.rossileiloes.com.br/lote/detalhe/36506", " ESCOVAS ROTATIVAS / FERRAMENTAS MANUAIS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=HYPERLINK("https://www.rossileiloes.com.br/lote/detalhe/36504", "209")</f>
      </c>
      <c r="B146" s="4" t="s">
        <f>=HYPERLINK("https://www.rossileiloes.com.br/lote/detalhe/36504", " APROX.  94 UN. DE  EIXOS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=HYPERLINK("https://www.rossileiloes.com.br/lote/detalhe/36500", "210")</f>
      </c>
      <c r="B147" s="4" t="s">
        <f>=HYPERLINK("https://www.rossileiloes.com.br/lote/detalhe/36500", " APROX.  UN. DE  POLICORTE E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=HYPERLINK("https://www.rossileiloes.com.br/lote/detalhe/36497", "211")</f>
      </c>
      <c r="B148" s="4" t="s">
        <f>=HYPERLINK("https://www.rossileiloes.com.br/lote/detalhe/36497", " APROX.  298 UN. DE  FAROL DE MILHA P/ LUMINÁRIA DE EMERGÊNCIA")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=HYPERLINK("https://www.rossileiloes.com.br/lote/detalhe/36493", "212")</f>
      </c>
      <c r="B149" s="4" t="s">
        <f>=HYPERLINK("https://www.rossileiloes.com.br/lote/detalhe/36493", " APROX.  38 UN. DE  BORRACHA E PERFIL DE ACABAMENTO")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=HYPERLINK("https://www.rossileiloes.com.br/lote/detalhe/36498", "213")</f>
      </c>
      <c r="B150" s="4" t="s">
        <f>=HYPERLINK("https://www.rossileiloes.com.br/lote/detalhe/36498", " APROX.  84 UN. DE  FILTROS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=HYPERLINK("https://www.rossileiloes.com.br/lote/detalhe/36496", "214")</f>
      </c>
      <c r="B151" s="4" t="s">
        <f>=HYPERLINK("https://www.rossileiloes.com.br/lote/detalhe/36496", " EPI´S PARA SOLDADOR")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=HYPERLINK("https://www.rossileiloes.com.br/lote/detalhe/36492", "215")</f>
      </c>
      <c r="B152" s="4" t="s">
        <f>=HYPERLINK("https://www.rossileiloes.com.br/lote/detalhe/36492", " APROX.  161 UN. DE  ROLOS DE FITAS")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=HYPERLINK("https://www.rossileiloes.com.br/lote/detalhe/36494", "216")</f>
      </c>
      <c r="B153" s="4" t="s">
        <f>=HYPERLINK("https://www.rossileiloes.com.br/lote/detalhe/36494", " APROX.  174 UN. DE  CANETA / CJ CONECTOR CABOS DE SOLDA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=HYPERLINK("https://www.rossileiloes.com.br/lote/detalhe/36491", "217")</f>
      </c>
      <c r="B154" s="4" t="s">
        <f>=HYPERLINK("https://www.rossileiloes.com.br/lote/detalhe/36491", " APROX.  218 UN. DE  AMORTECEDOR DE VIBRAÇÃO, MANCAIS E PEÇAS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=HYPERLINK("https://www.rossileiloes.com.br/lote/detalhe/36495", "218")</f>
      </c>
      <c r="B155" s="4" t="s">
        <f>=HYPERLINK("https://www.rossileiloes.com.br/lote/detalhe/36495", " APROX.  647 UN. DE  FUSÍVEL RETARDADO E SECCIONADORA E TOMADAS")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=HYPERLINK("https://www.rossileiloes.com.br/lote/detalhe/36490", "219")</f>
      </c>
      <c r="B156" s="4" t="s">
        <f>=HYPERLINK("https://www.rossileiloes.com.br/lote/detalhe/36490", " APROX.  23 UN. DE  LUMINÁRIAS PROVA DE EXPLOSÃO.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=HYPERLINK("https://www.rossileiloes.com.br/lote/detalhe/36507", "221")</f>
      </c>
      <c r="B157" s="4" t="s">
        <f>=HYPERLINK("https://www.rossileiloes.com.br/lote/detalhe/36507", " APROX.  181 UN. DE  MANOPLA, ESMERALHADEIRA, ALICATE PRENSA TERMINAL")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=HYPERLINK("https://www.rossileiloes.com.br/lote/detalhe/36508", "222")</f>
      </c>
      <c r="B158" s="4" t="s">
        <f>=HYPERLINK("https://www.rossileiloes.com.br/lote/detalhe/36508", " APROX.  27 UN. DE  PREGOS E PRESILHAS")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=HYPERLINK("https://www.rossileiloes.com.br/lote/detalhe/36509", "223")</f>
      </c>
      <c r="B159" s="4" t="s">
        <f>=HYPERLINK("https://www.rossileiloes.com.br/lote/detalhe/36509", " APROX.  350 KG. DE  CABOS DE AÇO EM ROLO marca GRIPLE")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=HYPERLINK("https://www.rossileiloes.com.br/lote/detalhe/36511", "224")</f>
      </c>
      <c r="B160" s="4" t="s">
        <f>=HYPERLINK("https://www.rossileiloes.com.br/lote/detalhe/36511", " APROX.  7 UN. DE  SACA POLIA, ALICATE PRENSA TERMINAL E EOUTROS")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=HYPERLINK("https://www.rossileiloes.com.br/lote/detalhe/36513", "225")</f>
      </c>
      <c r="B161" s="4" t="s">
        <f>=HYPERLINK("https://www.rossileiloes.com.br/lote/detalhe/36513", " APROX.  31 UN. DE  ROLAMENTO, CONEXÃO, LAVA-OLHOS")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=HYPERLINK("https://www.rossileiloes.com.br/lote/detalhe/36510", "226")</f>
      </c>
      <c r="B162" s="4" t="s">
        <f>=HYPERLINK("https://www.rossileiloes.com.br/lote/detalhe/36510", " APROX.  7 UN. DE  ROLO TUBO SAWGELOK C/ 8 KG CADA")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=HYPERLINK("https://www.rossileiloes.com.br/lote/detalhe/36512", "227")</f>
      </c>
      <c r="B163" s="4" t="s">
        <f>=HYPERLINK("https://www.rossileiloes.com.br/lote/detalhe/36512", " APROX.  52 UN. DE  QUADROS ELÉTRICOS")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=HYPERLINK("https://www.rossileiloes.com.br/lote/detalhe/36514", "228")</f>
      </c>
      <c r="B164" s="4" t="s">
        <f>=HYPERLINK("https://www.rossileiloes.com.br/lote/detalhe/36514", " RADIADOR")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=HYPERLINK("https://www.rossileiloes.com.br/lote/detalhe/36515", "229")</f>
      </c>
      <c r="B165" s="4" t="s">
        <f>=HYPERLINK("https://www.rossileiloes.com.br/lote/detalhe/36515", " APROX.  8 UN. DE  ORGANIZADOR DE CABOS")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=HYPERLINK("https://www.rossileiloes.com.br/lote/detalhe/36517", "230")</f>
      </c>
      <c r="B166" s="4" t="s">
        <f>=HYPERLINK("https://www.rossileiloes.com.br/lote/detalhe/36517", " NOBREAK E TRANSFORMADOR DE VOLTAGEM")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=HYPERLINK("https://www.rossileiloes.com.br/lote/detalhe/36519", "231")</f>
      </c>
      <c r="B167" s="4" t="s">
        <f>=HYPERLINK("https://www.rossileiloes.com.br/lote/detalhe/36519", " 3 UN. DE  LAVATÓRIO DE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=HYPERLINK("https://www.rossileiloes.com.br/lote/detalhe/36518", "232")</f>
      </c>
      <c r="B168" s="4" t="s">
        <f>=HYPERLINK("https://www.rossileiloes.com.br/lote/detalhe/36518", " APROX.  7 PÇS. DE  CONJUNTO DESBOBINADOR DE CABOS ELÉTRICOS")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=HYPERLINK("https://www.rossileiloes.com.br/lote/detalhe/36516", "233")</f>
      </c>
      <c r="B169" s="4" t="s">
        <f>=HYPERLINK("https://www.rossileiloes.com.br/lote/detalhe/36516", " APROX.  38 UN. DE  ROLOS DE MANGUEIRAS DIVERSAS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2026-06-29T01:25:12.00Z</dcterms:created>
  <dc:creator>Tellks Tecnologia</dc:creator>
  <cp:revision>0</cp:revision>
</cp:coreProperties>
</file>