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DE MOTOS, MÁQ, PEDRAS VALIOSAS, EQUIP. DE SEGURANÇA, MANGUEIRAS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=HYPERLINK("https://www.rossileiloes.com.br/lote/detalhe/33081", "001")</f>
      </c>
      <c r="B11" s="4" t="s">
        <f>=HYPERLINK("https://www.rossileiloes.com.br/lote/detalhe/33081", "APROX. 250 MIL PEÇAS DE MOTOS E CARENAGENS (Diversas Marcas)")</f>
      </c>
      <c r="C11" s="4" t="inlineStr">
        <is>
          <t>Vendido</t>
        </is>
      </c>
      <c r="D11" s="4" t="inlineStr">
        <is>
          <t>1</t>
        </is>
      </c>
      <c r="E11" s="5" t="inlineStr">
        <is>
          <t>40.000,00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=HYPERLINK("https://www.rossileiloes.com.br/lote/detalhe/33082", "002")</f>
      </c>
      <c r="B12" s="4" t="s">
        <f>=HYPERLINK("https://www.rossileiloes.com.br/lote/detalhe/33082", "2 Motores e Máquina de Costura")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=HYPERLINK("https://www.rossileiloes.com.br/lote/detalhe/33077", "003")</f>
      </c>
      <c r="B13" s="4" t="s">
        <f>=HYPERLINK("https://www.rossileiloes.com.br/lote/detalhe/33077", "Aprox. 3.000 Óculos de Segurança")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=HYPERLINK("https://www.rossileiloes.com.br/lote/detalhe/33078", "004")</f>
      </c>
      <c r="B14" s="4" t="s">
        <f>=HYPERLINK("https://www.rossileiloes.com.br/lote/detalhe/33078", "Aprox. 50.000 Tesouras tipo Romba")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=HYPERLINK("https://www.rossileiloes.com.br/lote/detalhe/33073", "005")</f>
      </c>
      <c r="B15" s="4" t="s">
        <f>=HYPERLINK("https://www.rossileiloes.com.br/lote/detalhe/33073", "Aprox. 200.000 Lâmpadas piscantes para árvore de natal")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=HYPERLINK("https://www.rossileiloes.com.br/lote/detalhe/33075", "006")</f>
      </c>
      <c r="B16" s="4" t="s">
        <f>=HYPERLINK("https://www.rossileiloes.com.br/lote/detalhe/33075", "Aprox. 500 mil Pastilhas de freio para bicicletas")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=HYPERLINK("https://www.rossileiloes.com.br/lote/detalhe/33079", "007")</f>
      </c>
      <c r="B17" s="4" t="s">
        <f>=HYPERLINK("https://www.rossileiloes.com.br/lote/detalhe/33079", "Aprox. 2.000 Espelhos de Interruptor marca Siemens")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=HYPERLINK("https://www.rossileiloes.com.br/lote/detalhe/33080", "008")</f>
      </c>
      <c r="B18" s="4" t="s">
        <f>=HYPERLINK("https://www.rossileiloes.com.br/lote/detalhe/33080", "Aprox. 60.000 Rodas para patins e móveis")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=HYPERLINK("https://www.rossileiloes.com.br/lote/detalhe/33084", "009")</f>
      </c>
      <c r="B19" s="4" t="s">
        <f>=HYPERLINK("https://www.rossileiloes.com.br/lote/detalhe/33084", "Rolos de Filme Plástico e Aramados")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=HYPERLINK("https://www.rossileiloes.com.br/lote/detalhe/33085", "010")</f>
      </c>
      <c r="B20" s="4" t="s">
        <f>=HYPERLINK("https://www.rossileiloes.com.br/lote/detalhe/33085", "Aprox. 6.000 metros de Mangueiras Atóxicas")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=HYPERLINK("https://www.rossileiloes.com.br/lote/detalhe/33086", "011")</f>
      </c>
      <c r="B21" s="4" t="s">
        <f>=HYPERLINK("https://www.rossileiloes.com.br/lote/detalhe/33086", "Triturador de Alimentos")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=HYPERLINK("https://www.rossileiloes.com.br/lote/detalhe/33087", "012")</f>
      </c>
      <c r="B22" s="4" t="s">
        <f>=HYPERLINK("https://www.rossileiloes.com.br/lote/detalhe/33087", "Suportes para Malas e Mochilas")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=HYPERLINK("https://www.rossileiloes.com.br/lote/detalhe/33088", "013")</f>
      </c>
      <c r="B23" s="4" t="s">
        <f>=HYPERLINK("https://www.rossileiloes.com.br/lote/detalhe/33088", "Aprox. 90 Rolos de telas (aprox. 45.000 m²)")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=HYPERLINK("https://www.rossileiloes.com.br/lote/detalhe/33092", "014")</f>
      </c>
      <c r="B24" s="4" t="s">
        <f>=HYPERLINK("https://www.rossileiloes.com.br/lote/detalhe/33092", "Botões de Flores")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=HYPERLINK("https://www.rossileiloes.com.br/lote/detalhe/33090", "015")</f>
      </c>
      <c r="B25" s="4" t="s">
        <f>=HYPERLINK("https://www.rossileiloes.com.br/lote/detalhe/33090", "APROX. 800 KG DE PEDRAS VALIOSAS NATURAIS")</f>
      </c>
      <c r="C25" s="4" t="inlineStr">
        <is>
          <t>Vendido</t>
        </is>
      </c>
      <c r="D25" s="4" t="inlineStr">
        <is>
          <t>1</t>
        </is>
      </c>
      <c r="E25" s="5" t="inlineStr">
        <is>
          <t>8.000,00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=HYPERLINK("https://www.rossileiloes.com.br/lote/detalhe/33091", "016")</f>
      </c>
      <c r="B26" s="4" t="s">
        <f>=HYPERLINK("https://www.rossileiloes.com.br/lote/detalhe/33091", "LOTE COM TRANSITORES DIVERSOS")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=HYPERLINK("https://www.rossileiloes.com.br/lote/detalhe/33089", "017")</f>
      </c>
      <c r="B27" s="4" t="s">
        <f>=HYPERLINK("https://www.rossileiloes.com.br/lote/detalhe/33089", "APROX. 600 KG DE CANUDOS")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2026-06-29T01:24:45.00Z</dcterms:created>
  <dc:creator>Tellks Tecnologia</dc:creator>
  <cp:revision>0</cp:revision>
</cp:coreProperties>
</file>