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COLHEDORAS, TRATOR, MOINHO, PEÇAS, EQUIP.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=HYPERLINK("https://www.rossileiloes.com.br/lote/detalhe/29500", "001")</f>
      </c>
      <c r="B11" s="4" t="s">
        <f>=HYPERLINK("https://www.rossileiloes.com.br/lote/detalhe/29500",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=HYPERLINK("https://www.rossileiloes.com.br/lote/detalhe/29469", "002")</f>
      </c>
      <c r="B12" s="4" t="s">
        <f>=HYPERLINK("https://www.rossileiloes.com.br/lote/detalhe/29469", " COLHEDORA DE CANA CASE MOD. A8800. ANO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=HYPERLINK("https://www.rossileiloes.com.br/lote/detalhe/29567", "003")</f>
      </c>
      <c r="B13" s="4" t="s">
        <f>=HYPERLINK("https://www.rossileiloes.com.br/lote/detalhe/29567", "PERFURATRIZ PARA RETRO ESCAVADEIRA")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=HYPERLINK("https://www.rossileiloes.com.br/lote/detalhe/29463", "004")</f>
      </c>
      <c r="B14" s="4" t="s">
        <f>=HYPERLINK("https://www.rossileiloes.com.br/lote/detalhe/29463", "ESCAVADEIRA CASE. MOD: 90208. ANO: 2000 (FUNCIONANDO)")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=HYPERLINK("https://www.rossileiloes.com.br/lote/detalhe/29528", "005")</f>
      </c>
      <c r="B15" s="4" t="s">
        <f>=HYPERLINK("https://www.rossileiloes.com.br/lote/detalhe/29528",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=HYPERLINK("https://www.rossileiloes.com.br/lote/detalhe/29529", "006")</f>
      </c>
      <c r="B16" s="4" t="s">
        <f>=HYPERLINK("https://www.rossileiloes.com.br/lote/detalhe/29529",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=HYPERLINK("https://www.rossileiloes.com.br/lote/detalhe/29530", "007")</f>
      </c>
      <c r="B17" s="4" t="s">
        <f>=HYPERLINK("https://www.rossileiloes.com.br/lote/detalhe/29530",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=HYPERLINK("https://www.rossileiloes.com.br/lote/detalhe/29531", "008")</f>
      </c>
      <c r="B18" s="4" t="s">
        <f>=HYPERLINK("https://www.rossileiloes.com.br/lote/detalhe/29531", " CÂMARA FRIA")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=HYPERLINK("https://www.rossileiloes.com.br/lote/detalhe/29532", "009")</f>
      </c>
      <c r="B19" s="4" t="s">
        <f>=HYPERLINK("https://www.rossileiloes.com.br/lote/detalhe/29532", " CERVEJEIRA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=HYPERLINK("https://www.rossileiloes.com.br/lote/detalhe/29550", "010")</f>
      </c>
      <c r="B20" s="4" t="s">
        <f>=HYPERLINK("https://www.rossileiloes.com.br/lote/detalhe/29550", "LOTE COM 40 APARELHOS DE TV")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=HYPERLINK("https://www.rossileiloes.com.br/lote/detalhe/29533", "011")</f>
      </c>
      <c r="B21" s="4" t="s">
        <f>=HYPERLINK("https://www.rossileiloes.com.br/lote/detalhe/29533",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=HYPERLINK("https://www.rossileiloes.com.br/lote/detalhe/29535", "012")</f>
      </c>
      <c r="B22" s="4" t="s">
        <f>=HYPERLINK("https://www.rossileiloes.com.br/lote/detalhe/29535",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=HYPERLINK("https://www.rossileiloes.com.br/lote/detalhe/29534", "013")</f>
      </c>
      <c r="B23" s="4" t="s">
        <f>=HYPERLINK("https://www.rossileiloes.com.br/lote/detalhe/29534",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=HYPERLINK("https://www.rossileiloes.com.br/lote/detalhe/29536", "014")</f>
      </c>
      <c r="B24" s="4" t="s">
        <f>=HYPERLINK("https://www.rossileiloes.com.br/lote/detalhe/29536",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=HYPERLINK("https://www.rossileiloes.com.br/lote/detalhe/29539", "015")</f>
      </c>
      <c r="B25" s="4" t="s">
        <f>=HYPERLINK("https://www.rossileiloes.com.br/lote/detalhe/29539",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=HYPERLINK("https://www.rossileiloes.com.br/lote/detalhe/29540", "016")</f>
      </c>
      <c r="B26" s="4" t="s">
        <f>=HYPERLINK("https://www.rossileiloes.com.br/lote/detalhe/29540", " JET SKI COM REBOQUE")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=HYPERLINK("https://www.rossileiloes.com.br/lote/detalhe/29537", "017")</f>
      </c>
      <c r="B27" s="4" t="s">
        <f>=HYPERLINK("https://www.rossileiloes.com.br/lote/detalhe/29537", " LOTE COM APROX. 50 FERRAMENTAS MANUAIS 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=HYPERLINK("https://www.rossileiloes.com.br/lote/detalhe/29542", "018")</f>
      </c>
      <c r="B28" s="4" t="s">
        <f>=HYPERLINK("https://www.rossileiloes.com.br/lote/detalhe/29542", " LOTE COM APROX. 30 CAIXAS DE SOM. MODELOS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=HYPERLINK("https://www.rossileiloes.com.br/lote/detalhe/29541", "019")</f>
      </c>
      <c r="B29" s="4" t="s">
        <f>=HYPERLINK("https://www.rossileiloes.com.br/lote/detalhe/29541", " 03 NOTEBOOKS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=HYPERLINK("https://www.rossileiloes.com.br/lote/detalhe/29538", "020")</f>
      </c>
      <c r="B30" s="4" t="s">
        <f>=HYPERLINK("https://www.rossileiloes.com.br/lote/detalhe/29538", " EXPOSITORA DE BEBIDAS")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=HYPERLINK("https://www.rossileiloes.com.br/lote/detalhe/29543", "021")</f>
      </c>
      <c r="B31" s="4" t="s">
        <f>=HYPERLINK("https://www.rossileiloes.com.br/lote/detalhe/29543", " TRITURADOR /PICADOR")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=HYPERLINK("https://www.rossileiloes.com.br/lote/detalhe/29508", "022")</f>
      </c>
      <c r="B32" s="4" t="s">
        <f>=HYPERLINK("https://www.rossileiloes.com.br/lote/detalhe/29508", "01 motor 20 CV, 01 motor flangeado Web e 01 motor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=HYPERLINK("https://www.rossileiloes.com.br/lote/detalhe/29502", "023")</f>
      </c>
      <c r="B33" s="4" t="s">
        <f>=HYPERLINK("https://www.rossileiloes.com.br/lote/detalhe/29502", " 03 Portões galvanizados")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=HYPERLINK("https://www.rossileiloes.com.br/lote/detalhe/29505", "024")</f>
      </c>
      <c r="B34" s="4" t="s">
        <f>=HYPERLINK("https://www.rossileiloes.com.br/lote/detalhe/29505", " 10 lavadoras de roupa e lava e seca")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=HYPERLINK("https://www.rossileiloes.com.br/lote/detalhe/29503", "025")</f>
      </c>
      <c r="B35" s="4" t="s">
        <f>=HYPERLINK("https://www.rossileiloes.com.br/lote/detalhe/29503", " Aprox. 20 coifas e depuradores")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=HYPERLINK("https://www.rossileiloes.com.br/lote/detalhe/29504", "026")</f>
      </c>
      <c r="B36" s="4" t="s">
        <f>=HYPERLINK("https://www.rossileiloes.com.br/lote/detalhe/29504", " Baú térmico. 5 metros. Parede 15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=HYPERLINK("https://www.rossileiloes.com.br/lote/detalhe/29506", "027")</f>
      </c>
      <c r="B37" s="4" t="s">
        <f>=HYPERLINK("https://www.rossileiloes.com.br/lote/detalhe/29506", " 05 refrigeradores.  Com defeito")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=HYPERLINK("https://www.rossileiloes.com.br/lote/detalhe/29507", "028")</f>
      </c>
      <c r="B38" s="4" t="s">
        <f>=HYPERLINK("https://www.rossileiloes.com.br/lote/detalhe/29507", " Aprox.30 bebedouros e purificadores de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=HYPERLINK("https://www.rossileiloes.com.br/lote/detalhe/29501", "029")</f>
      </c>
      <c r="B39" s="4" t="s">
        <f>=HYPERLINK("https://www.rossileiloes.com.br/lote/detalhe/29501", " Aprox. 50 macacos hidráulicos . Com defeito")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=HYPERLINK("https://www.rossileiloes.com.br/lote/detalhe/29499", "030")</f>
      </c>
      <c r="B40" s="4" t="s">
        <f>=HYPERLINK("https://www.rossileiloes.com.br/lote/detalhe/29499", "LOTE com: 02  compressores marca Danfoss. Sendo 01 mt144 e 01 mt125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=HYPERLINK("https://www.rossileiloes.com.br/lote/detalhe/29496", "031")</f>
      </c>
      <c r="B41" s="4" t="s">
        <f>=HYPERLINK("https://www.rossileiloes.com.br/lote/detalhe/29496", " COMPRESSOR WAYNE 60 PÉS E GABINE DE JATO DE GRANALHA PRESSURIZADA")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=HYPERLINK("https://www.rossileiloes.com.br/lote/detalhe/29498", "032")</f>
      </c>
      <c r="B42" s="4" t="s">
        <f>=HYPERLINK("https://www.rossileiloes.com.br/lote/detalhe/29498", " DUAS  BICICLETAS, SENDO: 01 BICICLETA A GASOLINA e 01 BICICLETA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=HYPERLINK("https://www.rossileiloes.com.br/lote/detalhe/29497", "033")</f>
      </c>
      <c r="B43" s="4" t="s">
        <f>=HYPERLINK("https://www.rossileiloes.com.br/lote/detalhe/29497", " LOTE COM 05 REFRIGERADORES DUPLEX. COM DEFEITO")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=HYPERLINK("https://www.rossileiloes.com.br/lote/detalhe/29495", "034")</f>
      </c>
      <c r="B44" s="4" t="s">
        <f>=HYPERLINK("https://www.rossileiloes.com.br/lote/detalhe/29495", " ENCARDENADORA/ PERFURADORA ELÉTRICA SEMI AUTOMÁTICA.  MINIMAX PLUS")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=HYPERLINK("https://www.rossileiloes.com.br/lote/detalhe/29488", "035")</f>
      </c>
      <c r="B45" s="4" t="s">
        <f>=HYPERLINK("https://www.rossileiloes.com.br/lote/detalhe/29488", " LOTE COM APROX. 50 UNIDADES DE LOUÇA SANITÁRIA. SENDO PIAS E VASOS DECA")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=HYPERLINK("https://www.rossileiloes.com.br/lote/detalhe/29493", "036")</f>
      </c>
      <c r="B46" s="4" t="s">
        <f>=HYPERLINK("https://www.rossileiloes.com.br/lote/detalhe/29493", " EMBALADORA/SELADORA TERMO ENCOLHÍVEL. MARCA ARAÚJO.")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=HYPERLINK("https://www.rossileiloes.com.br/lote/detalhe/29489", "037")</f>
      </c>
      <c r="B47" s="4" t="s">
        <f>=HYPERLINK("https://www.rossileiloes.com.br/lote/detalhe/29489", " LOTE COM 02 ARQUEADORAS  DE CAIXAS SEMI AUTOMÀTICAS. MARCA CYCLOP.")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=HYPERLINK("https://www.rossileiloes.com.br/lote/detalhe/29494", "038")</f>
      </c>
      <c r="B48" s="4" t="s">
        <f>=HYPERLINK("https://www.rossileiloes.com.br/lote/detalhe/29494", " LOTE COM APROX. 50 CLIMATIZADORAS/UMIDIFICADORAS")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=HYPERLINK("https://www.rossileiloes.com.br/lote/detalhe/29492", "039")</f>
      </c>
      <c r="B49" s="4" t="s">
        <f>=HYPERLINK("https://www.rossileiloes.com.br/lote/detalhe/29492", "   LOTE COM APROX. 50 COMPRESSORES DE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=HYPERLINK("https://www.rossileiloes.com.br/lote/detalhe/29490", "040")</f>
      </c>
      <c r="B50" s="4" t="s">
        <f>=HYPERLINK("https://www.rossileiloes.com.br/lote/detalhe/29490", "   LOTE COM APROX. 50 COMPRESSORES DE REFRIGERAÇÃO")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=HYPERLINK("https://www.rossileiloes.com.br/lote/detalhe/29491", "041")</f>
      </c>
      <c r="B51" s="4" t="s">
        <f>=HYPERLINK("https://www.rossileiloes.com.br/lote/detalhe/29491", " LOTE COM APROX. 300 PEÇAS SEM USO. METALFRIO")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=HYPERLINK("https://www.rossileiloes.com.br/lote/detalhe/29483", "042")</f>
      </c>
      <c r="B52" s="4" t="s">
        <f>=HYPERLINK("https://www.rossileiloes.com.br/lote/detalhe/29483", " APROX. 50 MÓVEIS DE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=HYPERLINK("https://www.rossileiloes.com.br/lote/detalhe/29484", "043")</f>
      </c>
      <c r="B53" s="4" t="s">
        <f>=HYPERLINK("https://www.rossileiloes.com.br/lote/detalhe/29484", " 04 EXPOSITORES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=HYPERLINK("https://www.rossileiloes.com.br/lote/detalhe/29485", "044")</f>
      </c>
      <c r="B54" s="4" t="s">
        <f>=HYPERLINK("https://www.rossileiloes.com.br/lote/detalhe/29485", " BAÚ DE CAMINHÃO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=HYPERLINK("https://www.rossileiloes.com.br/lote/detalhe/29482", "045")</f>
      </c>
      <c r="B55" s="4" t="s">
        <f>=HYPERLINK("https://www.rossileiloes.com.br/lote/detalhe/29482", " BOMBA DÁGUA")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=HYPERLINK("https://www.rossileiloes.com.br/lote/detalhe/29481", "046")</f>
      </c>
      <c r="B56" s="4" t="s">
        <f>=HYPERLINK("https://www.rossileiloes.com.br/lote/detalhe/29481", " SUCATA LAVADORA DE LOUÇAS MARCA HOBART")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=HYPERLINK("https://www.rossileiloes.com.br/lote/detalhe/29486", "047")</f>
      </c>
      <c r="B57" s="4" t="s">
        <f>=HYPERLINK("https://www.rossileiloes.com.br/lote/detalhe/29486", " APROX. 2.500 ROLAMENTOS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=HYPERLINK("https://www.rossileiloes.com.br/lote/detalhe/29480", "048")</f>
      </c>
      <c r="B58" s="4" t="s">
        <f>=HYPERLINK("https://www.rossileiloes.com.br/lote/detalhe/29480", " TURBINA (EM FUNCIONAMENTO)")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=HYPERLINK("https://www.rossileiloes.com.br/lote/detalhe/29471", "049")</f>
      </c>
      <c r="B59" s="4" t="s">
        <f>=HYPERLINK("https://www.rossileiloes.com.br/lote/detalhe/29471", " 03 ILHAS DE RESFRIAMENTO /CONGELAMENTO")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=HYPERLINK("https://www.rossileiloes.com.br/lote/detalhe/29479", "050")</f>
      </c>
      <c r="B60" s="4" t="s">
        <f>=HYPERLINK("https://www.rossileiloes.com.br/lote/detalhe/29479", " 04 VENDING MACHINE")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=HYPERLINK("https://www.rossileiloes.com.br/lote/detalhe/29468", "051")</f>
      </c>
      <c r="B61" s="4" t="s">
        <f>=HYPERLINK("https://www.rossileiloes.com.br/lote/detalhe/29468", " 04 VENDING MACHINE")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=HYPERLINK("https://www.rossileiloes.com.br/lote/detalhe/29475", "052")</f>
      </c>
      <c r="B62" s="4" t="s">
        <f>=HYPERLINK("https://www.rossileiloes.com.br/lote/detalhe/29475", " 03 PRODUTORAS DE GELO")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=HYPERLINK("https://www.rossileiloes.com.br/lote/detalhe/29478", "053")</f>
      </c>
      <c r="B63" s="4" t="s">
        <f>=HYPERLINK("https://www.rossileiloes.com.br/lote/detalhe/29478", "  SUCATAS DE TELEFONES")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=HYPERLINK("https://www.rossileiloes.com.br/lote/detalhe/29472", "054")</f>
      </c>
      <c r="B64" s="4" t="s">
        <f>=HYPERLINK("https://www.rossileiloes.com.br/lote/detalhe/29472", " APROX. 100 ITENS DE ELETROPORTÁTEIS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=HYPERLINK("https://www.rossileiloes.com.br/lote/detalhe/29464", "055")</f>
      </c>
      <c r="B65" s="4" t="s">
        <f>=HYPERLINK("https://www.rossileiloes.com.br/lote/detalhe/29464", " 02 BATEDEIRAS INDUSTRIAIS MARCA LIDER.")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=HYPERLINK("https://www.rossileiloes.com.br/lote/detalhe/29474", "056")</f>
      </c>
      <c r="B66" s="4" t="s">
        <f>=HYPERLINK("https://www.rossileiloes.com.br/lote/detalhe/29474", " FORNO A GAS TURBO MARCA PERFECTA CURITIBA MOD. PETIT")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=HYPERLINK("https://www.rossileiloes.com.br/lote/detalhe/29466", "057")</f>
      </c>
      <c r="B67" s="4" t="s">
        <f>=HYPERLINK("https://www.rossileiloes.com.br/lote/detalhe/29466", " FORNO ELETRICO DE 3 LASTROS")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=HYPERLINK("https://www.rossileiloes.com.br/lote/detalhe/29487", "058")</f>
      </c>
      <c r="B68" s="4" t="s">
        <f>=HYPERLINK("https://www.rossileiloes.com.br/lote/detalhe/29487", "Lote com 200 peças de bermudas de coton jeans. Peças novas sem defeito de excelente qualidade. Tecido Coton Jeans Tamanho P- M- G. Cores variadas entre Preto, Azul, Marrom, Verde, e Telha.")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=HYPERLINK("https://www.rossileiloes.com.br/lote/detalhe/29476", "059")</f>
      </c>
      <c r="B69" s="4" t="s">
        <f>=HYPERLINK("https://www.rossileiloes.com.br/lote/detalhe/29476", " MESA DE CENTRO MODELO BAÚ (ADEGA)")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=HYPERLINK("https://www.rossileiloes.com.br/lote/detalhe/29465", "060")</f>
      </c>
      <c r="B70" s="4" t="s">
        <f>=HYPERLINK("https://www.rossileiloes.com.br/lote/detalhe/29465", " 03 ELETRODOMÉSTICOS")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=HYPERLINK("https://www.rossileiloes.com.br/lote/detalhe/29470", "061")</f>
      </c>
      <c r="B71" s="4" t="s">
        <f>=HYPERLINK("https://www.rossileiloes.com.br/lote/detalhe/29470", " 03 CARRINHOS DE PASSEIO PARA CRIANÇA")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=HYPERLINK("https://www.rossileiloes.com.br/lote/detalhe/29473", "062")</f>
      </c>
      <c r="B72" s="4" t="s">
        <f>=HYPERLINK("https://www.rossileiloes.com.br/lote/detalhe/29473", " 09 BRINQUEDOS DIVERSOS")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=HYPERLINK("https://www.rossileiloes.com.br/lote/detalhe/29462", "063")</f>
      </c>
      <c r="B73" s="4" t="s">
        <f>=HYPERLINK("https://www.rossileiloes.com.br/lote/detalhe/29462", "GM CHEVROLET 1959 - Cabine Alongada (em fase de restauração)")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=HYPERLINK("https://www.rossileiloes.com.br/lote/detalhe/29460", "064")</f>
      </c>
      <c r="B74" s="4" t="s">
        <f>=HYPERLINK("https://www.rossileiloes.com.br/lote/detalhe/29460", "PLANTADEIRA Marca SLC. Mod: 7AS-2. Ano: 1994")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=HYPERLINK("https://www.rossileiloes.com.br/lote/detalhe/29459", "065")</f>
      </c>
      <c r="B75" s="4" t="s">
        <f>=HYPERLINK("https://www.rossileiloes.com.br/lote/detalhe/29459", "TRATOR Marca MASSEY FERGUSSON - Mod: 95X Ano 1975")</f>
      </c>
      <c r="C75" s="4" t="inlineStr">
        <is>
          <t>Vendido</t>
        </is>
      </c>
      <c r="D75" s="4" t="inlineStr">
        <is>
          <t>4</t>
        </is>
      </c>
      <c r="E75" s="5" t="inlineStr">
        <is>
          <t>12.630,00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=HYPERLINK("https://www.rossileiloes.com.br/lote/detalhe/29461", "066")</f>
      </c>
      <c r="B76" s="4" t="s">
        <f>=HYPERLINK("https://www.rossileiloes.com.br/lote/detalhe/29461", "SEMEADORA 19 LINHAS MARCA TATU ANO 1983")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=HYPERLINK("https://www.rossileiloes.com.br/lote/detalhe/29458", "067")</f>
      </c>
      <c r="B77" s="4" t="s">
        <f>=HYPERLINK("https://www.rossileiloes.com.br/lote/detalhe/29458", "PLATAFORMA COLHEDORA DE MILHO. MARCA: MASSEY FERGUSON. MOD.: 5/70. ANO 1994.")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=HYPERLINK("https://www.rossileiloes.com.br/lote/detalhe/29456", "068")</f>
      </c>
      <c r="B78" s="4" t="s">
        <f>=HYPERLINK("https://www.rossileiloes.com.br/lote/detalhe/29456", " PLATAFORMA COLHEDORA DE MILHO 5/70 . Marca:  MASSEY FERGUSON . Modelo:  MOD. 5/70 . Ano:  1996")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=HYPERLINK("https://www.rossileiloes.com.br/lote/detalhe/29457", "069")</f>
      </c>
      <c r="B79" s="4" t="s">
        <f>=HYPERLINK("https://www.rossileiloes.com.br/lote/detalhe/29457", " PLATAFORMA COLHEDORA DE MILHO 5 LINHAS  5/90 . Marca:  MASSEY FERGUSON . Modelo:  MOD.5190 . Ano:  2002")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=HYPERLINK("https://www.rossileiloes.com.br/lote/detalhe/29584", "070")</f>
      </c>
      <c r="B80" s="4" t="s">
        <f>=HYPERLINK("https://www.rossileiloes.com.br/lote/detalhe/29584", "LOTE COM: 10 COMPRESSORES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=HYPERLINK("https://www.rossileiloes.com.br/lote/detalhe/29591", "071")</f>
      </c>
      <c r="B81" s="4" t="s">
        <f>=HYPERLINK("https://www.rossileiloes.com.br/lote/detalhe/29591", " BEBEDOURO INDUSTRIAL.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=HYPERLINK("https://www.rossileiloes.com.br/lote/detalhe/29593", "072")</f>
      </c>
      <c r="B82" s="4" t="s">
        <f>=HYPERLINK("https://www.rossileiloes.com.br/lote/detalhe/29593", " BEBEDOURO DUPLO DE PRESSÃO. INOX.")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=HYPERLINK("https://www.rossileiloes.com.br/lote/detalhe/29592", "073")</f>
      </c>
      <c r="B83" s="4" t="s">
        <f>=HYPERLINK("https://www.rossileiloes.com.br/lote/detalhe/29592", " SECADORA DE ROUPA. BRASTEMP.")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=HYPERLINK("https://www.rossileiloes.com.br/lote/detalhe/29597", "074")</f>
      </c>
      <c r="B84" s="4" t="s">
        <f>=HYPERLINK("https://www.rossileiloes.com.br/lote/detalhe/29597", " CADEIRAS, LUSTRI, VENTILADOR DE TETO. 6 PÇS.")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680,00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=HYPERLINK("https://www.rossileiloes.com.br/lote/detalhe/29594", "075")</f>
      </c>
      <c r="B85" s="4" t="s">
        <f>=HYPERLINK("https://www.rossileiloes.com.br/lote/detalhe/29594", " PROCESSADOR DE ALIMENTOS")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=HYPERLINK("https://www.rossileiloes.com.br/lote/detalhe/29599", "076")</f>
      </c>
      <c r="B86" s="4" t="s">
        <f>=HYPERLINK("https://www.rossileiloes.com.br/lote/detalhe/29599", " AMASSADEIRA RÁPIDA")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=HYPERLINK("https://www.rossileiloes.com.br/lote/detalhe/29595", "077")</f>
      </c>
      <c r="B87" s="4" t="s">
        <f>=HYPERLINK("https://www.rossileiloes.com.br/lote/detalhe/29595", " UTENSÍLIOS DE COZINHA. 4 PÇS.")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780,00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=HYPERLINK("https://www.rossileiloes.com.br/lote/detalhe/29600", "078")</f>
      </c>
      <c r="B88" s="4" t="s">
        <f>=HYPERLINK("https://www.rossileiloes.com.br/lote/detalhe/29600", " PIA COM BANCADA 1,80. VENTILADOR DE PAREDE E EXAUSTOR.")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=HYPERLINK("https://www.rossileiloes.com.br/lote/detalhe/29596", "079")</f>
      </c>
      <c r="B89" s="4" t="s">
        <f>=HYPERLINK("https://www.rossileiloes.com.br/lote/detalhe/29596", " FATIADOR DE FRIOS VERTCAL")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880,00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=HYPERLINK("https://www.rossileiloes.com.br/lote/detalhe/29601", "080")</f>
      </c>
      <c r="B90" s="4" t="s">
        <f>=HYPERLINK("https://www.rossileiloes.com.br/lote/detalhe/29601", " LOTE COM 02 CENTRÍFUGAS")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=HYPERLINK("https://www.rossileiloes.com.br/lote/detalhe/29598", "081")</f>
      </c>
      <c r="B91" s="4" t="s">
        <f>=HYPERLINK("https://www.rossileiloes.com.br/lote/detalhe/29598", " SERRA DITA DE CARNE. MOTOR 1,5 HP")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=HYPERLINK("https://www.rossileiloes.com.br/lote/detalhe/29880", "082")</f>
      </c>
      <c r="B92" s="4" t="s">
        <f>=HYPERLINK("https://www.rossileiloes.com.br/lote/detalhe/29880", "CERVEJEIRO")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=HYPERLINK("https://www.rossileiloes.com.br/lote/detalhe/29882", "083")</f>
      </c>
      <c r="B93" s="4" t="s">
        <f>=HYPERLINK("https://www.rossileiloes.com.br/lote/detalhe/29882", "CERVEJEIRO")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=HYPERLINK("https://www.rossileiloes.com.br/lote/detalhe/29883", "084")</f>
      </c>
      <c r="B94" s="4" t="s">
        <f>=HYPERLINK("https://www.rossileiloes.com.br/lote/detalhe/29883", "FREEZER (EM FUNCIONAMENTO)")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=HYPERLINK("https://www.rossileiloes.com.br/lote/detalhe/29934", "085")</f>
      </c>
      <c r="B95" s="4" t="s">
        <f>=HYPERLINK("https://www.rossileiloes.com.br/lote/detalhe/29934", "CALDEIRÃO INDUSTRIAL INOX 100 LITROS ELÉTRICO")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=HYPERLINK("https://www.rossileiloes.com.br/lote/detalhe/29935", "086")</f>
      </c>
      <c r="B96" s="4" t="s">
        <f>=HYPERLINK("https://www.rossileiloes.com.br/lote/detalhe/29935", "12 AQUECEDORES SORTIDOS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=HYPERLINK("https://www.rossileiloes.com.br/lote/detalhe/29936", "087")</f>
      </c>
      <c r="B97" s="4" t="s">
        <f>=HYPERLINK("https://www.rossileiloes.com.br/lote/detalhe/29936", "APROX. 60 ÓCULOS 3D PHILCO")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780,00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=HYPERLINK("https://www.rossileiloes.com.br/lote/detalhe/29937", "088")</f>
      </c>
      <c r="B98" s="4" t="s">
        <f>=HYPERLINK("https://www.rossileiloes.com.br/lote/detalhe/29937", "MESA DE CENTRO TOCO")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=HYPERLINK("https://www.rossileiloes.com.br/lote/detalhe/30070", "089")</f>
      </c>
      <c r="B99" s="4" t="s">
        <f>=HYPERLINK("https://www.rossileiloes.com.br/lote/detalhe/30070", "LOTE COM: 37 TV'S DE TAMANHOS SORTIDOS. COM DEFEITO")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=HYPERLINK("https://www.rossileiloes.com.br/lote/detalhe/30071", "090")</f>
      </c>
      <c r="B100" s="4" t="s">
        <f>=HYPERLINK("https://www.rossileiloes.com.br/lote/detalhe/30071", "APROX. 316 SAPATILHAS NOVAS TIPO ALPARGATAS. MARCA TOMS NA COR PRETA. NUMERAÇÕES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890,00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=HYPERLINK("https://www.rossileiloes.com.br/lote/detalhe/30072", "091")</f>
      </c>
      <c r="B101" s="4" t="s">
        <f>=HYPERLINK("https://www.rossileiloes.com.br/lote/detalhe/30072", "02 UNIDADES DE AQUECEDOR A ÓLEO. MARCA SPRINGER (UM 110V E OUTRO 220V). POUCO USO")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=HYPERLINK("https://www.rossileiloes.com.br/lote/detalhe/30140", "092")</f>
      </c>
      <c r="B102" s="4" t="s">
        <f>=HYPERLINK("https://www.rossileiloes.com.br/lote/detalhe/30140", "02 MÁQUINAS DE LAVAR ROUPAS. BRASTEMP (7 KG) E ELETROLUX (6 KG)")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2026-06-29T01:38:08.00Z</dcterms:created>
  <dc:creator>Tellks Tecnologia</dc:creator>
  <cp:revision>0</cp:revision>
</cp:coreProperties>
</file>