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=HYPERLINK("https://www.rossileiloes.com.br/lote/detalhe/341040", "5001")</f>
      </c>
      <c r="B11" s="4" t="s">
        <f>=HYPERLINK("https://www.rossileiloes.com.br/lote/detalhe/341040", "PRENSA HIDRÁULICA 1000 TON VERSON 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=HYPERLINK("https://www.rossileiloes.com.br/lote/detalhe/341041", "5002")</f>
      </c>
      <c r="B12" s="4" t="s">
        <f>=HYPERLINK("https://www.rossileiloes.com.br/lote/detalhe/341041", "PRENSA HIDRÁULICA 1000 TON  4 COLUNAS")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=HYPERLINK("https://www.rossileiloes.com.br/lote/detalhe/341042", "5003")</f>
      </c>
      <c r="B13" s="4" t="s">
        <f>=HYPERLINK("https://www.rossileiloes.com.br/lote/detalhe/341042", "CENTRO DE USINAGEM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=HYPERLINK("https://www.rossileiloes.com.br/lote/detalhe/341049", "5004")</f>
      </c>
      <c r="B14" s="4" t="s">
        <f>=HYPERLINK("https://www.rossileiloes.com.br/lote/detalhe/341049", "INJETORA SANDRETTO  SÉRIE 9 HP FAST 1320/300 - ANO 2009")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=HYPERLINK("https://www.rossileiloes.com.br/lote/detalhe/341035", "6004")</f>
      </c>
      <c r="B15" s="4" t="s">
        <f>=HYPERLINK("https://www.rossileiloes.com.br/lote/detalhe/341035", "[ VÍDEO ] Gerador 850kva (sem motor)")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=HYPERLINK("https://www.rossileiloes.com.br/lote/detalhe/341023", "6005")</f>
      </c>
      <c r="B16" s="4" t="s">
        <f>=HYPERLINK("https://www.rossileiloes.com.br/lote/detalhe/341023", "Carrinho em inox com rodas para vender lanche cachorro quente.")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=HYPERLINK("https://www.rossileiloes.com.br/lote/detalhe/341004", "6009")</f>
      </c>
      <c r="B17" s="4" t="s">
        <f>=HYPERLINK("https://www.rossileiloes.com.br/lote/detalhe/341004", " Plataforma elevatória marca Sinoboom. Altura de trabalho 12 metros. Elétrica com baterias. Bom estado. Ano 2013")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=HYPERLINK("https://www.rossileiloes.com.br/lote/detalhe/340990", "6019")</f>
      </c>
      <c r="B18" s="4" t="s">
        <f>=HYPERLINK("https://www.rossileiloes.com.br/lote/detalhe/340990", " Aprox. 27 unidades de Bobinas 24V")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=HYPERLINK("https://www.rossileiloes.com.br/lote/detalhe/341038", "6020")</f>
      </c>
      <c r="B19" s="4" t="s">
        <f>=HYPERLINK("https://www.rossileiloes.com.br/lote/detalhe/341038", "[ VÍDEO ] Motor Mercedes 352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=HYPERLINK("https://www.rossileiloes.com.br/lote/detalhe/340991", "6023")</f>
      </c>
      <c r="B20" s="4" t="s">
        <f>=HYPERLINK("https://www.rossileiloes.com.br/lote/detalhe/340991", "02 EIXOS CLARCK DIRECIONAL COMPLETO COM RODAS / PNEUS (4 RODAS E 4 PNEUS)")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=HYPERLINK("https://www.rossileiloes.com.br/lote/detalhe/341039", "6024")</f>
      </c>
      <c r="B21" s="4" t="s">
        <f>=HYPERLINK("https://www.rossileiloes.com.br/lote/detalhe/341039", "LOTE DE MATERIAS DIVERSOS SENDO; (LT03)(1 Impressora HP LaserJet Pro MFP M428fdw / 1 Impressora Epson L395 / 1 Impresora HP colorida  / 8 toners  / 2 Mouse sem fio  / 1 Teclado com fio  / 2 Celular Samsung A03 Core/1 Tv 60" HQ")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=HYPERLINK("https://www.rossileiloes.com.br/lote/detalhe/340997", "6027")</f>
      </c>
      <c r="B22" s="4" t="s">
        <f>=HYPERLINK("https://www.rossileiloes.com.br/lote/detalhe/340997", "CONTAINER 6 MTS")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=HYPERLINK("https://www.rossileiloes.com.br/lote/detalhe/340988", "6028")</f>
      </c>
      <c r="B23" s="4" t="s">
        <f>=HYPERLINK("https://www.rossileiloes.com.br/lote/detalhe/340988", " 02  tanques de caminhão")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=HYPERLINK("https://www.rossileiloes.com.br/lote/detalhe/340989", "6030")</f>
      </c>
      <c r="B24" s="4" t="s">
        <f>=HYPERLINK("https://www.rossileiloes.com.br/lote/detalhe/340989", " Maquina de rebitar freio")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=HYPERLINK("https://www.rossileiloes.com.br/lote/detalhe/340994", "6033")</f>
      </c>
      <c r="B25" s="4" t="s">
        <f>=HYPERLINK("https://www.rossileiloes.com.br/lote/detalhe/340994", "1 Compressor")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=HYPERLINK("https://www.rossileiloes.com.br/lote/detalhe/340992", "6034")</f>
      </c>
      <c r="B26" s="4" t="s">
        <f>=HYPERLINK("https://www.rossileiloes.com.br/lote/detalhe/340992", " 4 tomadas de força sendo; 2  - Eaton 8 marchas, 1 - Eaton 10 marchas e1 -ZF")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=HYPERLINK("https://www.rossileiloes.com.br/lote/detalhe/340993", "6035")</f>
      </c>
      <c r="B27" s="4" t="s">
        <f>=HYPERLINK("https://www.rossileiloes.com.br/lote/detalhe/340993", " 7 filtros Tecfil  PSL523")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=HYPERLINK("https://www.rossileiloes.com.br/lote/detalhe/340995", "6041")</f>
      </c>
      <c r="B28" s="4" t="s">
        <f>=HYPERLINK("https://www.rossileiloes.com.br/lote/detalhe/340995", " Tanque Coral 2.000 litros com Bomba Andrade Masp 51. Marcas Jacto/Andrade. Ano 2010")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=HYPERLINK("https://www.rossileiloes.com.br/lote/detalhe/340996", "6044")</f>
      </c>
      <c r="B29" s="4" t="s">
        <f>=HYPERLINK("https://www.rossileiloes.com.br/lote/detalhe/340996", " DIFERENCIAL VOLVO FH 400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=HYPERLINK("https://www.rossileiloes.com.br/lote/detalhe/340999", "6112")</f>
      </c>
      <c r="B30" s="4" t="s">
        <f>=HYPERLINK("https://www.rossileiloes.com.br/lote/detalhe/340999", " Aprox. 124 Itens de peças para Rompedor Pneumático Tex 31/41. (Veja o Descritivo)")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=HYPERLINK("https://www.rossileiloes.com.br/lote/detalhe/340998", "6113")</f>
      </c>
      <c r="B31" s="4" t="s">
        <f>=HYPERLINK("https://www.rossileiloes.com.br/lote/detalhe/340998", " Aprox. 50 Peças de Veiculos Fiat, GM e VW.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=HYPERLINK("https://www.rossileiloes.com.br/lote/detalhe/341000", "6114")</f>
      </c>
      <c r="B32" s="4" t="s">
        <f>=HYPERLINK("https://www.rossileiloes.com.br/lote/detalhe/341000", "Motor diesel Rhino 6 Cilindros para Escavadeira New Holland E385")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=HYPERLINK("https://www.rossileiloes.com.br/lote/detalhe/341001", "6115")</f>
      </c>
      <c r="B33" s="4" t="s">
        <f>=HYPERLINK("https://www.rossileiloes.com.br/lote/detalhe/341001",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=HYPERLINK("https://www.rossileiloes.com.br/lote/detalhe/341002", "6116")</f>
      </c>
      <c r="B34" s="4" t="s">
        <f>=HYPERLINK("https://www.rossileiloes.com.br/lote/detalhe/341002", " Aprox. 37 unidades de Punhos para Perfuratriz e Bitz Botão. Veja especificações")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=HYPERLINK("https://www.rossileiloes.com.br/lote/detalhe/341024", "6120")</f>
      </c>
      <c r="B35" s="4" t="s">
        <f>=HYPERLINK("https://www.rossileiloes.com.br/lote/detalhe/341024", "Dobradiças aprox 10 mil unid")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=HYPERLINK("https://www.rossileiloes.com.br/lote/detalhe/341025", "6121")</f>
      </c>
      <c r="B36" s="4" t="s">
        <f>=HYPERLINK("https://www.rossileiloes.com.br/lote/detalhe/341025",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=HYPERLINK("https://www.rossileiloes.com.br/lote/detalhe/341026", "6122")</f>
      </c>
      <c r="B37" s="4" t="s">
        <f>=HYPERLINK("https://www.rossileiloes.com.br/lote/detalhe/341026", "Caixa Pallet 80x80x65 cm  marca John Deere PY2215")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=HYPERLINK("https://www.rossileiloes.com.br/lote/detalhe/341006", "6200")</f>
      </c>
      <c r="B38" s="4" t="s">
        <f>=HYPERLINK("https://www.rossileiloes.com.br/lote/detalhe/341006", " 02 Unidades de Resfriadores em aço inox para refrigerante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=HYPERLINK("https://www.rossileiloes.com.br/lote/detalhe/341005", "6201")</f>
      </c>
      <c r="B39" s="4" t="s">
        <f>=HYPERLINK("https://www.rossileiloes.com.br/lote/detalhe/341005", " 02 Carregadores de bateria – marca Adelco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=HYPERLINK("https://www.rossileiloes.com.br/lote/detalhe/341020", "6501")</f>
      </c>
      <c r="B40" s="4" t="s">
        <f>=HYPERLINK("https://www.rossileiloes.com.br/lote/detalhe/341020", " Gerador de Fluxo de Ar Modelo GF-2000")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=HYPERLINK("https://www.rossileiloes.com.br/lote/detalhe/341007", "6502")</f>
      </c>
      <c r="B41" s="4" t="s">
        <f>=HYPERLINK("https://www.rossileiloes.com.br/lote/detalhe/341007",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=HYPERLINK("https://www.rossileiloes.com.br/lote/detalhe/341018", "6503")</f>
      </c>
      <c r="B42" s="4" t="s">
        <f>=HYPERLINK("https://www.rossileiloes.com.br/lote/detalhe/341018",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=HYPERLINK("https://www.rossileiloes.com.br/lote/detalhe/341009", "6504")</f>
      </c>
      <c r="B43" s="4" t="s">
        <f>=HYPERLINK("https://www.rossileiloes.com.br/lote/detalhe/341009",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=HYPERLINK("https://www.rossileiloes.com.br/lote/detalhe/341008", "6506")</f>
      </c>
      <c r="B44" s="4" t="s">
        <f>=HYPERLINK("https://www.rossileiloes.com.br/lote/detalhe/341008",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=HYPERLINK("https://www.rossileiloes.com.br/lote/detalhe/341011", "6507")</f>
      </c>
      <c r="B45" s="4" t="s">
        <f>=HYPERLINK("https://www.rossileiloes.com.br/lote/detalhe/341011",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=HYPERLINK("https://www.rossileiloes.com.br/lote/detalhe/341013", "6508")</f>
      </c>
      <c r="B46" s="4" t="s">
        <f>=HYPERLINK("https://www.rossileiloes.com.br/lote/detalhe/341013",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=HYPERLINK("https://www.rossileiloes.com.br/lote/detalhe/341010", "6509")</f>
      </c>
      <c r="B47" s="4" t="s">
        <f>=HYPERLINK("https://www.rossileiloes.com.br/lote/detalhe/341010",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=HYPERLINK("https://www.rossileiloes.com.br/lote/detalhe/341022", "6510")</f>
      </c>
      <c r="B48" s="4" t="s">
        <f>=HYPERLINK("https://www.rossileiloes.com.br/lote/detalhe/341022",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=HYPERLINK("https://www.rossileiloes.com.br/lote/detalhe/341012", "6511")</f>
      </c>
      <c r="B49" s="4" t="s">
        <f>=HYPERLINK("https://www.rossileiloes.com.br/lote/detalhe/341012",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=HYPERLINK("https://www.rossileiloes.com.br/lote/detalhe/341021", "6512")</f>
      </c>
      <c r="B50" s="4" t="s">
        <f>=HYPERLINK("https://www.rossileiloes.com.br/lote/detalhe/341021",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=HYPERLINK("https://www.rossileiloes.com.br/lote/detalhe/341017", "6513")</f>
      </c>
      <c r="B51" s="4" t="s">
        <f>=HYPERLINK("https://www.rossileiloes.com.br/lote/detalhe/341017",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=HYPERLINK("https://www.rossileiloes.com.br/lote/detalhe/341016", "6514")</f>
      </c>
      <c r="B52" s="4" t="s">
        <f>=HYPERLINK("https://www.rossileiloes.com.br/lote/detalhe/341016",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=HYPERLINK("https://www.rossileiloes.com.br/lote/detalhe/341015", "6515")</f>
      </c>
      <c r="B53" s="4" t="s">
        <f>=HYPERLINK("https://www.rossileiloes.com.br/lote/detalhe/341015",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=HYPERLINK("https://www.rossileiloes.com.br/lote/detalhe/341014", "6516")</f>
      </c>
      <c r="B54" s="4" t="s">
        <f>=HYPERLINK("https://www.rossileiloes.com.br/lote/detalhe/341014",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=HYPERLINK("https://www.rossileiloes.com.br/lote/detalhe/341019", "6517")</f>
      </c>
      <c r="B55" s="4" t="s">
        <f>=HYPERLINK("https://www.rossileiloes.com.br/lote/detalhe/341019",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=HYPERLINK("https://www.rossileiloes.com.br/lote/detalhe/341036", "6518")</f>
      </c>
      <c r="B56" s="4" t="s">
        <f>=HYPERLINK("https://www.rossileiloes.com.br/lote/detalhe/341036", "Grupo Gerador de energia 50 kVa Motor Detroit 4 cilindros. Diesel")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=HYPERLINK("https://www.rossileiloes.com.br/lote/detalhe/341050", "7039")</f>
      </c>
      <c r="B57" s="4" t="s">
        <f>=HYPERLINK("https://www.rossileiloes.com.br/lote/detalhe/341050", "Rompedor Montamber SC-36 ano 2011. SEM USO")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=HYPERLINK("https://www.rossileiloes.com.br/lote/detalhe/341003", "7040")</f>
      </c>
      <c r="B58" s="4" t="s">
        <f>=HYPERLINK("https://www.rossileiloes.com.br/lote/detalhe/341003",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=HYPERLINK("https://www.rossileiloes.com.br/lote/detalhe/341046", "7041")</f>
      </c>
      <c r="B59" s="4" t="s">
        <f>=HYPERLINK("https://www.rossileiloes.com.br/lote/detalhe/341046", "UNIDADE HIDRÁULICA")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=HYPERLINK("https://www.rossileiloes.com.br/lote/detalhe/341043", "7042")</f>
      </c>
      <c r="B60" s="4" t="s">
        <f>=HYPERLINK("https://www.rossileiloes.com.br/lote/detalhe/341043",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=HYPERLINK("https://www.rossileiloes.com.br/lote/detalhe/341045", "7043")</f>
      </c>
      <c r="B61" s="4" t="s">
        <f>=HYPERLINK("https://www.rossileiloes.com.br/lote/detalhe/341045",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=HYPERLINK("https://www.rossileiloes.com.br/lote/detalhe/341032", "7044")</f>
      </c>
      <c r="B62" s="4" t="s">
        <f>=HYPERLINK("https://www.rossileiloes.com.br/lote/detalhe/341032", " 03 UN. ROLAMENTO DE GIRO ( SEM USO/NO ESTADO)")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=HYPERLINK("https://www.rossileiloes.com.br/lote/detalhe/341031", "7045")</f>
      </c>
      <c r="B63" s="4" t="s">
        <f>=HYPERLINK("https://www.rossileiloes.com.br/lote/detalhe/341031", " 06 UN. REDUTORES USADOS 1X60 - PARA MOTOR 50HP PRÓPRIO ( PARA EXTRUSÃO PARA FAZER CANOS)")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=HYPERLINK("https://www.rossileiloes.com.br/lote/detalhe/341028", "7046")</f>
      </c>
      <c r="B64" s="4" t="s">
        <f>=HYPERLINK("https://www.rossileiloes.com.br/lote/detalhe/341028", " SOPRADOR MARCA ARZEN (SEM USO) - GM315M3 MIN. / MOTOR WEG 350 CV RPM 1190 - 440 VOLTS.")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3000.00</t>
        </is>
      </c>
    </row>
    <row collapsed="false" customFormat="false" customHeight="false" hidden="false" ht="12.1" outlineLevel="0" r="65">
      <c r="A65" s="5" t="s">
        <f>=HYPERLINK("https://www.rossileiloes.com.br/lote/detalhe/341033", "7047")</f>
      </c>
      <c r="B65" s="4" t="s">
        <f>=HYPERLINK("https://www.rossileiloes.com.br/lote/detalhe/341033", " SECADOR MARCA PIOVANI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=HYPERLINK("https://www.rossileiloes.com.br/lote/detalhe/341027", "7048")</f>
      </c>
      <c r="B66" s="4" t="s">
        <f>=HYPERLINK("https://www.rossileiloes.com.br/lote/detalhe/341027", " SECADOR DE GRÃO DE MATERIAL ESTRUSADO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=HYPERLINK("https://www.rossileiloes.com.br/lote/detalhe/341030", "7049")</f>
      </c>
      <c r="B67" s="4" t="s">
        <f>=HYPERLINK("https://www.rossileiloes.com.br/lote/detalhe/341030", " MISTURADOR DE PÓ DUPLO DE AÇO ( USADO)")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=HYPERLINK("https://www.rossileiloes.com.br/lote/detalhe/341034", "7050")</f>
      </c>
      <c r="B68" s="4" t="s">
        <f>=HYPERLINK("https://www.rossileiloes.com.br/lote/detalhe/341034", " INJETORA REFORMADA MARCA NETSTAL HP 3000")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=HYPERLINK("https://www.rossileiloes.com.br/lote/detalhe/341029", "7052")</f>
      </c>
      <c r="B69" s="4" t="s">
        <f>=HYPERLINK("https://www.rossileiloes.com.br/lote/detalhe/341029", " FREZA TÓZ UNIVESAL MESA 220X60 MM - ( NO ESTADO)")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=HYPERLINK("https://www.rossileiloes.com.br/lote/detalhe/341044", "7053")</f>
      </c>
      <c r="B70" s="4" t="s">
        <f>=HYPERLINK("https://www.rossileiloes.com.br/lote/detalhe/341044", "UNIDADE HIDRÁULICA")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=HYPERLINK("https://www.rossileiloes.com.br/lote/detalhe/341047", "7055")</f>
      </c>
      <c r="B71" s="4" t="s">
        <f>=HYPERLINK("https://www.rossileiloes.com.br/lote/detalhe/341047", "GERADORA DE ENGRENAGEM - RENANIA MODULO 12 - COMPLETA")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=HYPERLINK("https://www.rossileiloes.com.br/lote/detalhe/341048", "7056")</f>
      </c>
      <c r="B72" s="4" t="s">
        <f>=HYPERLINK("https://www.rossileiloes.com.br/lote/detalhe/341048", "15 UN.  - BOMBAS DE REFRIGERAÇÃO")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=HYPERLINK("https://www.rossileiloes.com.br/lote/detalhe/341051", "7057")</f>
      </c>
      <c r="B73" s="4" t="s">
        <f>=HYPERLINK("https://www.rossileiloes.com.br/lote/detalhe/341051", "COMPRESSOR DE AR COMPRIMIDO - WAYNE W900 - 425 LITROS 15 HP 220/380V")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2026-07-17T19:41:18.00Z</dcterms:created>
  <dc:creator>Tellks Tecnologia</dc:creator>
  <cp:revision>0</cp:revision>
</cp:coreProperties>
</file>