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=HYPERLINK("https://www.rossileiloes.com.br/lote/detalhe/340619", "000")</f>
      </c>
      <c r="B11" s="4" t="s">
        <f>=HYPERLINK("https://www.rossileiloes.com.br/lote/detalhe/340619",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=HYPERLINK("https://www.rossileiloes.com.br/lote/detalhe/340650", "001")</f>
      </c>
      <c r="B12" s="4" t="s">
        <f>=HYPERLINK("https://www.rossileiloes.com.br/lote/detalhe/340650",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=HYPERLINK("https://www.rossileiloes.com.br/lote/detalhe/340576", "002")</f>
      </c>
      <c r="B13" s="4" t="s">
        <f>=HYPERLINK("https://www.rossileiloes.com.br/lote/detalhe/340576",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=HYPERLINK("https://www.rossileiloes.com.br/lote/detalhe/340551", "003")</f>
      </c>
      <c r="B14" s="4" t="s">
        <f>=HYPERLINK("https://www.rossileiloes.com.br/lote/detalhe/340551",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=HYPERLINK("https://www.rossileiloes.com.br/lote/detalhe/340552", "004")</f>
      </c>
      <c r="B15" s="4" t="s">
        <f>=HYPERLINK("https://www.rossileiloes.com.br/lote/detalhe/340552",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=HYPERLINK("https://www.rossileiloes.com.br/lote/detalhe/340653", "005")</f>
      </c>
      <c r="B16" s="4" t="s">
        <f>=HYPERLINK("https://www.rossileiloes.com.br/lote/detalhe/340653",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=HYPERLINK("https://www.rossileiloes.com.br/lote/detalhe/340565", "006")</f>
      </c>
      <c r="B17" s="4" t="s">
        <f>=HYPERLINK("https://www.rossileiloes.com.br/lote/detalhe/340565",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=HYPERLINK("https://www.rossileiloes.com.br/lote/detalhe/340588", "007")</f>
      </c>
      <c r="B18" s="4" t="s">
        <f>=HYPERLINK("https://www.rossileiloes.com.br/lote/detalhe/340588",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=HYPERLINK("https://www.rossileiloes.com.br/lote/detalhe/340566", "008")</f>
      </c>
      <c r="B19" s="4" t="s">
        <f>=HYPERLINK("https://www.rossileiloes.com.br/lote/detalhe/340566",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=HYPERLINK("https://www.rossileiloes.com.br/lote/detalhe/340575", "009")</f>
      </c>
      <c r="B20" s="4" t="s">
        <f>=HYPERLINK("https://www.rossileiloes.com.br/lote/detalhe/340575",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=HYPERLINK("https://www.rossileiloes.com.br/lote/detalhe/340553", "010")</f>
      </c>
      <c r="B21" s="4" t="s">
        <f>=HYPERLINK("https://www.rossileiloes.com.br/lote/detalhe/340553",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=HYPERLINK("https://www.rossileiloes.com.br/lote/detalhe/340620", "011")</f>
      </c>
      <c r="B22" s="4" t="s">
        <f>=HYPERLINK("https://www.rossileiloes.com.br/lote/detalhe/340620",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=HYPERLINK("https://www.rossileiloes.com.br/lote/detalhe/340577", "012")</f>
      </c>
      <c r="B23" s="4" t="s">
        <f>=HYPERLINK("https://www.rossileiloes.com.br/lote/detalhe/340577",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=HYPERLINK("https://www.rossileiloes.com.br/lote/detalhe/340617", "013")</f>
      </c>
      <c r="B24" s="4" t="s">
        <f>=HYPERLINK("https://www.rossileiloes.com.br/lote/detalhe/340617",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=HYPERLINK("https://www.rossileiloes.com.br/lote/detalhe/340621", "014")</f>
      </c>
      <c r="B25" s="4" t="s">
        <f>=HYPERLINK("https://www.rossileiloes.com.br/lote/detalhe/340621",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=HYPERLINK("https://www.rossileiloes.com.br/lote/detalhe/340680", "015")</f>
      </c>
      <c r="B26" s="4" t="s">
        <f>=HYPERLINK("https://www.rossileiloes.com.br/lote/detalhe/340680", " BETONEIRA CAPACIDADE 600 LTS. - COMPLETA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=HYPERLINK("https://www.rossileiloes.com.br/lote/detalhe/340567", "016")</f>
      </c>
      <c r="B27" s="4" t="s">
        <f>=HYPERLINK("https://www.rossileiloes.com.br/lote/detalhe/340567",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=HYPERLINK("https://www.rossileiloes.com.br/lote/detalhe/340568", "017")</f>
      </c>
      <c r="B28" s="4" t="s">
        <f>=HYPERLINK("https://www.rossileiloes.com.br/lote/detalhe/340568",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=HYPERLINK("https://www.rossileiloes.com.br/lote/detalhe/340569", "018")</f>
      </c>
      <c r="B29" s="4" t="s">
        <f>=HYPERLINK("https://www.rossileiloes.com.br/lote/detalhe/340569",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=HYPERLINK("https://www.rossileiloes.com.br/lote/detalhe/340570", "019")</f>
      </c>
      <c r="B30" s="4" t="s">
        <f>=HYPERLINK("https://www.rossileiloes.com.br/lote/detalhe/340570",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=HYPERLINK("https://www.rossileiloes.com.br/lote/detalhe/340571", "020")</f>
      </c>
      <c r="B31" s="4" t="s">
        <f>=HYPERLINK("https://www.rossileiloes.com.br/lote/detalhe/340571",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=HYPERLINK("https://www.rossileiloes.com.br/lote/detalhe/340647", "021")</f>
      </c>
      <c r="B32" s="4" t="s">
        <f>=HYPERLINK("https://www.rossileiloes.com.br/lote/detalhe/340647", "02 UN. - MOTOR ELÉTRICO WEG  40CV 1700 RPM")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=HYPERLINK("https://www.rossileiloes.com.br/lote/detalhe/340586", "022")</f>
      </c>
      <c r="B33" s="4" t="s">
        <f>=HYPERLINK("https://www.rossileiloes.com.br/lote/detalhe/340586", " REDUTOR CESTARI, REL. 1:14 P/ MOTOR DE APROX. 300 CV")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=HYPERLINK("https://www.rossileiloes.com.br/lote/detalhe/340648", "024")</f>
      </c>
      <c r="B34" s="4" t="s">
        <f>=HYPERLINK("https://www.rossileiloes.com.br/lote/detalhe/340648",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=HYPERLINK("https://www.rossileiloes.com.br/lote/detalhe/340637", "025")</f>
      </c>
      <c r="B35" s="4" t="s">
        <f>=HYPERLINK("https://www.rossileiloes.com.br/lote/detalhe/340637",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=HYPERLINK("https://www.rossileiloes.com.br/lote/detalhe/340578", "026")</f>
      </c>
      <c r="B36" s="4" t="s">
        <f>=HYPERLINK("https://www.rossileiloes.com.br/lote/detalhe/340578",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=HYPERLINK("https://www.rossileiloes.com.br/lote/detalhe/340622", "027")</f>
      </c>
      <c r="B37" s="4" t="s">
        <f>=HYPERLINK("https://www.rossileiloes.com.br/lote/detalhe/340622",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=HYPERLINK("https://www.rossileiloes.com.br/lote/detalhe/340623", "028")</f>
      </c>
      <c r="B38" s="4" t="s">
        <f>=HYPERLINK("https://www.rossileiloes.com.br/lote/detalhe/340623",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=HYPERLINK("https://www.rossileiloes.com.br/lote/detalhe/340624", "029")</f>
      </c>
      <c r="B39" s="4" t="s">
        <f>=HYPERLINK("https://www.rossileiloes.com.br/lote/detalhe/340624",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=HYPERLINK("https://www.rossileiloes.com.br/lote/detalhe/340625", "030")</f>
      </c>
      <c r="B40" s="4" t="s">
        <f>=HYPERLINK("https://www.rossileiloes.com.br/lote/detalhe/340625",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=HYPERLINK("https://www.rossileiloes.com.br/lote/detalhe/340679", "031")</f>
      </c>
      <c r="B41" s="4" t="s">
        <f>=HYPERLINK("https://www.rossileiloes.com.br/lote/detalhe/340679", " MASSEIRA CAPACIDADE 15 LITROS - MOTOR 7,5 CV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=HYPERLINK("https://www.rossileiloes.com.br/lote/detalhe/340626", "032")</f>
      </c>
      <c r="B42" s="4" t="s">
        <f>=HYPERLINK("https://www.rossileiloes.com.br/lote/detalhe/340626",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=HYPERLINK("https://www.rossileiloes.com.br/lote/detalhe/340674", "033")</f>
      </c>
      <c r="B43" s="4" t="s">
        <f>=HYPERLINK("https://www.rossileiloes.com.br/lote/detalhe/340674",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=HYPERLINK("https://www.rossileiloes.com.br/lote/detalhe/340649", "034")</f>
      </c>
      <c r="B44" s="4" t="s">
        <f>=HYPERLINK("https://www.rossileiloes.com.br/lote/detalhe/340649",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=HYPERLINK("https://www.rossileiloes.com.br/lote/detalhe/340682", "035")</f>
      </c>
      <c r="B45" s="4" t="s">
        <f>=HYPERLINK("https://www.rossileiloes.com.br/lote/detalhe/340682", " COMPRESSOR DE AR CAPAC. 240 PÉS SIM MOTOR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8.900,00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=HYPERLINK("https://www.rossileiloes.com.br/lote/detalhe/340630", "036")</f>
      </c>
      <c r="B46" s="4" t="s">
        <f>=HYPERLINK("https://www.rossileiloes.com.br/lote/detalhe/340630", " 01 CALANDRA")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=HYPERLINK("https://www.rossileiloes.com.br/lote/detalhe/340654", "037")</f>
      </c>
      <c r="B47" s="4" t="s">
        <f>=HYPERLINK("https://www.rossileiloes.com.br/lote/detalhe/340654", "PRENSA SACA PINO - MOTORIZADO")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=HYPERLINK("https://www.rossileiloes.com.br/lote/detalhe/340550", "038")</f>
      </c>
      <c r="B48" s="4" t="s">
        <f>=HYPERLINK("https://www.rossileiloes.com.br/lote/detalhe/340550", " FORNO TURBO ELÉTRICO GASTROMAQ")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=HYPERLINK("https://www.rossileiloes.com.br/lote/detalhe/340627", "039")</f>
      </c>
      <c r="B49" s="4" t="s">
        <f>=HYPERLINK("https://www.rossileiloes.com.br/lote/detalhe/340627", " 01 PRENSA")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=HYPERLINK("https://www.rossileiloes.com.br/lote/detalhe/340638", "040")</f>
      </c>
      <c r="B50" s="4" t="s">
        <f>=HYPERLINK("https://www.rossileiloes.com.br/lote/detalhe/340638", "GUILHOTINA IMAG 2 METROS")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=HYPERLINK("https://www.rossileiloes.com.br/lote/detalhe/340629", "041")</f>
      </c>
      <c r="B51" s="4" t="s">
        <f>=HYPERLINK("https://www.rossileiloes.com.br/lote/detalhe/340629",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=HYPERLINK("https://www.rossileiloes.com.br/lote/detalhe/340628", "042")</f>
      </c>
      <c r="B52" s="4" t="s">
        <f>=HYPERLINK("https://www.rossileiloes.com.br/lote/detalhe/340628", " 02 - BOMBAS COM MOTOR WEG 20CV")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=HYPERLINK("https://www.rossileiloes.com.br/lote/detalhe/340631", "043")</f>
      </c>
      <c r="B53" s="4" t="s">
        <f>=HYPERLINK("https://www.rossileiloes.com.br/lote/detalhe/340631", "FURADEIRA YADOYA")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=HYPERLINK("https://www.rossileiloes.com.br/lote/detalhe/340675", "044")</f>
      </c>
      <c r="B54" s="4" t="s">
        <f>=HYPERLINK("https://www.rossileiloes.com.br/lote/detalhe/340675", "LIQUIDIFICADOR INDUSTRIAL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=HYPERLINK("https://www.rossileiloes.com.br/lote/detalhe/340676", "045")</f>
      </c>
      <c r="B55" s="4" t="s">
        <f>=HYPERLINK("https://www.rossileiloes.com.br/lote/detalhe/340676", "AQUECEDOR ( BANHO MARIA) NO ESTADO")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=HYPERLINK("https://www.rossileiloes.com.br/lote/detalhe/340677", "046")</f>
      </c>
      <c r="B56" s="4" t="s">
        <f>=HYPERLINK("https://www.rossileiloes.com.br/lote/detalhe/340677", "[ LANCES POR QUILO ] APROX. 390 KG. -  06 UN. - PRATELEIRAS EM AÇO INOX ( NO ESTADO)")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15,00</t>
        </is>
      </c>
      <c r="F56" s="4" t="inlineStr">
        <is>
          <t>0.30</t>
        </is>
      </c>
    </row>
    <row collapsed="false" customFormat="false" customHeight="false" hidden="false" ht="12.1" outlineLevel="0" r="57">
      <c r="A57" s="5" t="s">
        <f>=HYPERLINK("https://www.rossileiloes.com.br/lote/detalhe/340678", "047")</f>
      </c>
      <c r="B57" s="4" t="s">
        <f>=HYPERLINK("https://www.rossileiloes.com.br/lote/detalhe/340678", "15 UN. - CORRIMÃOS EM AÇO INOX / COMP. 2,70 MTS CADA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=HYPERLINK("https://www.rossileiloes.com.br/lote/detalhe/340632", "049")</f>
      </c>
      <c r="B58" s="4" t="s">
        <f>=HYPERLINK("https://www.rossileiloes.com.br/lote/detalhe/340632", "01 UN. BOMBA CENTRIFUGA COM MOTOR WEG 20 CV")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=HYPERLINK("https://www.rossileiloes.com.br/lote/detalhe/340633", "050")</f>
      </c>
      <c r="B59" s="4" t="s">
        <f>=HYPERLINK("https://www.rossileiloes.com.br/lote/detalhe/340633", "01 BALANCIM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=HYPERLINK("https://www.rossileiloes.com.br/lote/detalhe/340634", "051")</f>
      </c>
      <c r="B60" s="4" t="s">
        <f>=HYPERLINK("https://www.rossileiloes.com.br/lote/detalhe/340634", "PONTE ROLANTE CAP. 1 TON.")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=HYPERLINK("https://www.rossileiloes.com.br/lote/detalhe/340635", "052")</f>
      </c>
      <c r="B61" s="4" t="s">
        <f>=HYPERLINK("https://www.rossileiloes.com.br/lote/detalhe/340635", "PANELA INDUSTRIAL EM AÇO CAP. 100LTS.")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=HYPERLINK("https://www.rossileiloes.com.br/lote/detalhe/340636", "053")</f>
      </c>
      <c r="B62" s="4" t="s">
        <f>=HYPERLINK("https://www.rossileiloes.com.br/lote/detalhe/340636", "GAIOLA EM AÇO INOX")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=HYPERLINK("https://www.rossileiloes.com.br/lote/detalhe/340639", "054")</f>
      </c>
      <c r="B63" s="4" t="s">
        <f>=HYPERLINK("https://www.rossileiloes.com.br/lote/detalhe/340639", "COMPACTADOR WEBER MOD. SRX 65")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=HYPERLINK("https://www.rossileiloes.com.br/lote/detalhe/340640", "055")</f>
      </c>
      <c r="B64" s="4" t="s">
        <f>=HYPERLINK("https://www.rossileiloes.com.br/lote/detalhe/340640", "BOMBA POSITIVA DE FERRO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=HYPERLINK("https://www.rossileiloes.com.br/lote/detalhe/340681", "056")</f>
      </c>
      <c r="B65" s="4" t="s">
        <f>=HYPERLINK("https://www.rossileiloes.com.br/lote/detalhe/340681", " FURADEIRA DE BANCADA ENGRENADO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=HYPERLINK("https://www.rossileiloes.com.br/lote/detalhe/340651", "057")</f>
      </c>
      <c r="B66" s="4" t="s">
        <f>=HYPERLINK("https://www.rossileiloes.com.br/lote/detalhe/340651", " PANELA EM AÇO INOX, BASCULANTE CAOACIDADE APROX. 300 LITROS")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=HYPERLINK("https://www.rossileiloes.com.br/lote/detalhe/340547", "058")</f>
      </c>
      <c r="B67" s="4" t="s">
        <f>=HYPERLINK("https://www.rossileiloes.com.br/lote/detalhe/340547", " Forno a gás com três portas e bandejas")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=HYPERLINK("https://www.rossileiloes.com.br/lote/detalhe/340641", "059")</f>
      </c>
      <c r="B68" s="4" t="s">
        <f>=HYPERLINK("https://www.rossileiloes.com.br/lote/detalhe/340641", "BOMBA DE ALTA PRESSÃO CAPAC. 20CV")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=HYPERLINK("https://www.rossileiloes.com.br/lote/detalhe/340642", "060")</f>
      </c>
      <c r="B69" s="4" t="s">
        <f>=HYPERLINK("https://www.rossileiloes.com.br/lote/detalhe/340642", "DOBRADEIRA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=HYPERLINK("https://www.rossileiloes.com.br/lote/detalhe/340643", "061")</f>
      </c>
      <c r="B70" s="4" t="s">
        <f>=HYPERLINK("https://www.rossileiloes.com.br/lote/detalhe/340643", "LIXADEIRA  BALDAN")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=HYPERLINK("https://www.rossileiloes.com.br/lote/detalhe/340644", "062")</f>
      </c>
      <c r="B71" s="4" t="s">
        <f>=HYPERLINK("https://www.rossileiloes.com.br/lote/detalhe/340644", "DOBRADEIRA  IMAG DE 2 MTS.")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=HYPERLINK("https://www.rossileiloes.com.br/lote/detalhe/340645", "064")</f>
      </c>
      <c r="B72" s="4" t="s">
        <f>=HYPERLINK("https://www.rossileiloes.com.br/lote/detalhe/340645", "DOBRADEIRA NEWTON DE 2 MTS.")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=HYPERLINK("https://www.rossileiloes.com.br/lote/detalhe/340655", "065")</f>
      </c>
      <c r="B73" s="4" t="s">
        <f>=HYPERLINK("https://www.rossileiloes.com.br/lote/detalhe/340655", "CALANDRA  PARA BORRACHA")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=HYPERLINK("https://www.rossileiloes.com.br/lote/detalhe/340652", "066")</f>
      </c>
      <c r="B74" s="4" t="s">
        <f>=HYPERLINK("https://www.rossileiloes.com.br/lote/detalhe/340652", "TORRE DE RESFRIAMENTO")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=HYPERLINK("https://www.rossileiloes.com.br/lote/detalhe/340549", "068")</f>
      </c>
      <c r="B75" s="4" t="s">
        <f>=HYPERLINK("https://www.rossileiloes.com.br/lote/detalhe/340549", " Tamboriador")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=HYPERLINK("https://www.rossileiloes.com.br/lote/detalhe/340548", "070")</f>
      </c>
      <c r="B76" s="4" t="s">
        <f>=HYPERLINK("https://www.rossileiloes.com.br/lote/detalhe/340548", " Batedeira com tacho inox, perfecta curitiba")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=HYPERLINK("https://www.rossileiloes.com.br/lote/detalhe/340656", "072")</f>
      </c>
      <c r="B77" s="4" t="s">
        <f>=HYPERLINK("https://www.rossileiloes.com.br/lote/detalhe/340656", "02 PÇS.- MOITÃO PARA 5 TON.")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=HYPERLINK("https://www.rossileiloes.com.br/lote/detalhe/340657", "074")</f>
      </c>
      <c r="B78" s="4" t="s">
        <f>=HYPERLINK("https://www.rossileiloes.com.br/lote/detalhe/340657", "01 PÇ. - FATIADEIRA DE PÃO - MARCA PERFECTA")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=HYPERLINK("https://www.rossileiloes.com.br/lote/detalhe/340667", "075")</f>
      </c>
      <c r="B79" s="4" t="s">
        <f>=HYPERLINK("https://www.rossileiloes.com.br/lote/detalhe/340667", " FILTRO MANGA - NO ESTADO")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=HYPERLINK("https://www.rossileiloes.com.br/lote/detalhe/340673", "078")</f>
      </c>
      <c r="B80" s="4" t="s">
        <f>=HYPERLINK("https://www.rossileiloes.com.br/lote/detalhe/340673", " TANQUE EM AÇO INOX CAPAC. 4.000 LITROS")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=HYPERLINK("https://www.rossileiloes.com.br/lote/detalhe/340661", "079")</f>
      </c>
      <c r="B81" s="4" t="s">
        <f>=HYPERLINK("https://www.rossileiloes.com.br/lote/detalhe/340661", " REDUTOR FALK")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7.250,00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=HYPERLINK("https://www.rossileiloes.com.br/lote/detalhe/340666", "080")</f>
      </c>
      <c r="B82" s="4" t="s">
        <f>=HYPERLINK("https://www.rossileiloes.com.br/lote/detalhe/340666", " CAIXA DE REDUÇÃO DE GRANDE PORTE")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=HYPERLINK("https://www.rossileiloes.com.br/lote/detalhe/340659", "081")</f>
      </c>
      <c r="B83" s="4" t="s">
        <f>=HYPERLINK("https://www.rossileiloes.com.br/lote/detalhe/340659", " CAIXA DE REDUÇÃO FALK COM ACOPLAMENTO")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=HYPERLINK("https://www.rossileiloes.com.br/lote/detalhe/340660", "082")</f>
      </c>
      <c r="B84" s="4" t="s">
        <f>=HYPERLINK("https://www.rossileiloes.com.br/lote/detalhe/340660", " UNIDADE HIDRÁULICA")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=HYPERLINK("https://www.rossileiloes.com.br/lote/detalhe/340662", "083")</f>
      </c>
      <c r="B85" s="4" t="s">
        <f>=HYPERLINK("https://www.rossileiloes.com.br/lote/detalhe/340662", " BOMBA DE VÁCUO")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4.250,00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=HYPERLINK("https://www.rossileiloes.com.br/lote/detalhe/340664", "084")</f>
      </c>
      <c r="B86" s="4" t="s">
        <f>=HYPERLINK("https://www.rossileiloes.com.br/lote/detalhe/340664", " BOMBA CENTRÍFUGA COM MOTOR WEG 20CV")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=HYPERLINK("https://www.rossileiloes.com.br/lote/detalhe/340672", "085")</f>
      </c>
      <c r="B87" s="4" t="s">
        <f>=HYPERLINK("https://www.rossileiloes.com.br/lote/detalhe/340672", " MISTURADOR EM AÇO INOX")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=HYPERLINK("https://www.rossileiloes.com.br/lote/detalhe/340669", "086")</f>
      </c>
      <c r="B88" s="4" t="s">
        <f>=HYPERLINK("https://www.rossileiloes.com.br/lote/detalhe/340669", " ESTRUSORA")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=HYPERLINK("https://www.rossileiloes.com.br/lote/detalhe/340663", "087")</f>
      </c>
      <c r="B89" s="4" t="s">
        <f>=HYPERLINK("https://www.rossileiloes.com.br/lote/detalhe/340663", " 02 UN.- EXCENTRICA (1UN 12 TON. E 01 6TON. )")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=HYPERLINK("https://www.rossileiloes.com.br/lote/detalhe/340671", "088")</f>
      </c>
      <c r="B90" s="4" t="s">
        <f>=HYPERLINK("https://www.rossileiloes.com.br/lote/detalhe/340671", " PALETEIRA HIDRÁULICA")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=HYPERLINK("https://www.rossileiloes.com.br/lote/detalhe/340665", "089")</f>
      </c>
      <c r="B91" s="4" t="s">
        <f>=HYPERLINK("https://www.rossileiloes.com.br/lote/detalhe/340665", " PONTE ROLANTE - 2 MTS. DE VÃO")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=HYPERLINK("https://www.rossileiloes.com.br/lote/detalhe/340670", "090")</f>
      </c>
      <c r="B92" s="4" t="s">
        <f>=HYPERLINK("https://www.rossileiloes.com.br/lote/detalhe/340670", " 04 UN. - REDUTORES DE VELOCIDADE")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=HYPERLINK("https://www.rossileiloes.com.br/lote/detalhe/340658", "091")</f>
      </c>
      <c r="B93" s="4" t="s">
        <f>=HYPERLINK("https://www.rossileiloes.com.br/lote/detalhe/340658", " VENTOINHA EM AÇO INOX COM MOTOR 40CV")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=HYPERLINK("https://www.rossileiloes.com.br/lote/detalhe/340668", "092")</f>
      </c>
      <c r="B94" s="4" t="s">
        <f>=HYPERLINK("https://www.rossileiloes.com.br/lote/detalhe/340668", " AUTOCLAVE EM AÇO INOX")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=HYPERLINK("https://www.rossileiloes.com.br/lote/detalhe/340518", "107")</f>
      </c>
      <c r="B95" s="4" t="s">
        <f>=HYPERLINK("https://www.rossileiloes.com.br/lote/detalhe/340518", " MÁQUINA P/ TINGIMENTO EM AÇO INOX, DIM. 1,5X0,9X0,8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=HYPERLINK("https://www.rossileiloes.com.br/lote/detalhe/340524", "108")</f>
      </c>
      <c r="B96" s="4" t="s">
        <f>=HYPERLINK("https://www.rossileiloes.com.br/lote/detalhe/340524", " TAMBOREADOR EM AÇO CARBONO, DIÂM. 0,8 E COMP. 1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=HYPERLINK("https://www.rossileiloes.com.br/lote/detalhe/340521", "111")</f>
      </c>
      <c r="B97" s="4" t="s">
        <f>=HYPERLINK("https://www.rossileiloes.com.br/lote/detalhe/340521", " TANQUE RETANGULAR EM AÇO INOX, CAP. 3000 L, DIM. 3,65X1,8X0,6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=HYPERLINK("https://www.rossileiloes.com.br/lote/detalhe/340519", "112")</f>
      </c>
      <c r="B98" s="4" t="s">
        <f>=HYPERLINK("https://www.rossileiloes.com.br/lote/detalhe/340519", " 2 CONTAINERS EM AÇO INOX. CAP. 1000 L, DIM. 1X1,15X0,85 M")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=HYPERLINK("https://www.rossileiloes.com.br/lote/detalhe/340526", "119")</f>
      </c>
      <c r="B99" s="4" t="s">
        <f>=HYPERLINK("https://www.rossileiloes.com.br/lote/detalhe/340526", " EXTRUSORA PUGLIESE TIPO: A20, ANO: 1973")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=HYPERLINK("https://www.rossileiloes.com.br/lote/detalhe/340646", "120")</f>
      </c>
      <c r="B100" s="4" t="s">
        <f>=HYPERLINK("https://www.rossileiloes.com.br/lote/detalhe/340646", " DOBRADEIRA; COMP. 2 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4.800,00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=HYPERLINK("https://www.rossileiloes.com.br/lote/detalhe/340525", "124")</f>
      </c>
      <c r="B101" s="4" t="s">
        <f>=HYPERLINK("https://www.rossileiloes.com.br/lote/detalhe/340525", " TORNO XERVITT. OBS.: FALTANDO PEÇAS")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=HYPERLINK("https://www.rossileiloes.com.br/lote/detalhe/340533", "141")</f>
      </c>
      <c r="B102" s="4" t="s">
        <f>=HYPERLINK("https://www.rossileiloes.com.br/lote/detalhe/340533", " PRENSA P/ CALÇADOS")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=HYPERLINK("https://www.rossileiloes.com.br/lote/detalhe/340532", "142")</f>
      </c>
      <c r="B103" s="4" t="s">
        <f>=HYPERLINK("https://www.rossileiloes.com.br/lote/detalhe/340532", " TORNO AUTOMÁTICO CVA Nº8")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=HYPERLINK("https://www.rossileiloes.com.br/lote/detalhe/340520", "144")</f>
      </c>
      <c r="B104" s="4" t="s">
        <f>=HYPERLINK("https://www.rossileiloes.com.br/lote/detalhe/340520", " 1 MOTOVIBRADOR FRIEDRICH, POT. 4 KW E 1 MOTOVIBRADOR S/ ESPECIFICAÇÕES")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=HYPERLINK("https://www.rossileiloes.com.br/lote/detalhe/340536", "147")</f>
      </c>
      <c r="B105" s="4" t="s">
        <f>=HYPERLINK("https://www.rossileiloes.com.br/lote/detalhe/340536", " EXTRUSORA DE MASSA, DIM. 1,35X0,6 M")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=HYPERLINK("https://www.rossileiloes.com.br/lote/detalhe/340544", "163")</f>
      </c>
      <c r="B106" s="4" t="s">
        <f>=HYPERLINK("https://www.rossileiloes.com.br/lote/detalhe/340544", " 2 BATEDEIRAS INCO TIPO P18")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=HYPERLINK("https://www.rossileiloes.com.br/lote/detalhe/340541", "180")</f>
      </c>
      <c r="B107" s="4" t="s">
        <f>=HYPERLINK("https://www.rossileiloes.com.br/lote/detalhe/340541", " FILTRO MANGA C/ 8 MANGAS")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=HYPERLINK("https://www.rossileiloes.com.br/lote/detalhe/340542", "182")</f>
      </c>
      <c r="B108" s="4" t="s">
        <f>=HYPERLINK("https://www.rossileiloes.com.br/lote/detalhe/340542", " SECADORA, CAP. 15 KG, C/ MOTOR DE 1 CV")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=HYPERLINK("https://www.rossileiloes.com.br/lote/detalhe/340543", "186")</f>
      </c>
      <c r="B109" s="4" t="s">
        <f>=HYPERLINK("https://www.rossileiloes.com.br/lote/detalhe/340543",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=HYPERLINK("https://www.rossileiloes.com.br/lote/detalhe/340545", "187")</f>
      </c>
      <c r="B110" s="4" t="s">
        <f>=HYPERLINK("https://www.rossileiloes.com.br/lote/detalhe/340545", " MISTURADOR")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=HYPERLINK("https://www.rossileiloes.com.br/lote/detalhe/340540", "189")</f>
      </c>
      <c r="B111" s="4" t="s">
        <f>=HYPERLINK("https://www.rossileiloes.com.br/lote/detalhe/340540", " PRENSA C/ UNIDADE HIDRÁULICA")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=HYPERLINK("https://www.rossileiloes.com.br/lote/detalhe/340546", "195")</f>
      </c>
      <c r="B112" s="4" t="s">
        <f>=HYPERLINK("https://www.rossileiloes.com.br/lote/detalhe/340546", " REDUTOR, PESO APROX. 2 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=HYPERLINK("https://www.rossileiloes.com.br/lote/detalhe/340561", "215")</f>
      </c>
      <c r="B113" s="4" t="s">
        <f>=HYPERLINK("https://www.rossileiloes.com.br/lote/detalhe/340561", " GANCHO TIPO MOITÃO; CAP. 80T")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=HYPERLINK("https://www.rossileiloes.com.br/lote/detalhe/340557", "229")</f>
      </c>
      <c r="B114" s="4" t="s">
        <f>=HYPERLINK("https://www.rossileiloes.com.br/lote/detalhe/340557", " TANQUE COM BATEDOR E SERPENTINA; CAP. 1200L")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=HYPERLINK("https://www.rossileiloes.com.br/lote/detalhe/340563", "230")</f>
      </c>
      <c r="B115" s="4" t="s">
        <f>=HYPERLINK("https://www.rossileiloes.com.br/lote/detalhe/340563", " MÁQUINA DE PÓ")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=HYPERLINK("https://www.rossileiloes.com.br/lote/detalhe/340556", "231")</f>
      </c>
      <c r="B116" s="4" t="s">
        <f>=HYPERLINK("https://www.rossileiloes.com.br/lote/detalhe/340556", " EIXO PARA ESTEIRA C/ MOTORREDUTOR SEW 20 CV")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=HYPERLINK("https://www.rossileiloes.com.br/lote/detalhe/340564", "238")</f>
      </c>
      <c r="B117" s="4" t="s">
        <f>=HYPERLINK("https://www.rossileiloes.com.br/lote/detalhe/340564",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=HYPERLINK("https://www.rossileiloes.com.br/lote/detalhe/340554", "239")</f>
      </c>
      <c r="B118" s="4" t="s">
        <f>=HYPERLINK("https://www.rossileiloes.com.br/lote/detalhe/340554",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=HYPERLINK("https://www.rossileiloes.com.br/lote/detalhe/340560", "240")</f>
      </c>
      <c r="B119" s="4" t="s">
        <f>=HYPERLINK("https://www.rossileiloes.com.br/lote/detalhe/340560", " LAVADORA INDUSTRIAL EM INOX C/ MOTOR WEG 7,5 CV 8 PÓLOS")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=HYPERLINK("https://www.rossileiloes.com.br/lote/detalhe/340555", "241")</f>
      </c>
      <c r="B120" s="4" t="s">
        <f>=HYPERLINK("https://www.rossileiloes.com.br/lote/detalhe/340555", " MODELADORA")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=HYPERLINK("https://www.rossileiloes.com.br/lote/detalhe/340559", "242")</f>
      </c>
      <c r="B121" s="4" t="s">
        <f>=HYPERLINK("https://www.rossileiloes.com.br/lote/detalhe/340559", " BATEDEIRA INDUSTRIAL PERFECTA CURITIBA; POT. 1,5 KW; CAP. 50 L")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=HYPERLINK("https://www.rossileiloes.com.br/lote/detalhe/340562", "250")</f>
      </c>
      <c r="B122" s="4" t="s">
        <f>=HYPERLINK("https://www.rossileiloes.com.br/lote/detalhe/340562", " REDUTOR WÜLFEL; REL.: 1:5")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12.200,00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=HYPERLINK("https://www.rossileiloes.com.br/lote/detalhe/340558", "252")</f>
      </c>
      <c r="B123" s="4" t="s">
        <f>=HYPERLINK("https://www.rossileiloes.com.br/lote/detalhe/340558", " REDUTOR TRANSMOTÉCNICA; REL.: 1:125")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=HYPERLINK("https://www.rossileiloes.com.br/lote/detalhe/340535", "651")</f>
      </c>
      <c r="B124" s="4" t="s">
        <f>=HYPERLINK("https://www.rossileiloes.com.br/lote/detalhe/340535", " BOMBA DE VÁCUO OMEL C/ MOTOR ELÉTRICO 10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=HYPERLINK("https://www.rossileiloes.com.br/lote/detalhe/340522", "654")</f>
      </c>
      <c r="B125" s="4" t="s">
        <f>=HYPERLINK("https://www.rossileiloes.com.br/lote/detalhe/340522", " EXAUSTOR S/ ESPECIFICAÇÕES")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=HYPERLINK("https://www.rossileiloes.com.br/lote/detalhe/340523", "659")</f>
      </c>
      <c r="B126" s="4" t="s">
        <f>=HYPERLINK("https://www.rossileiloes.com.br/lote/detalhe/340523", " ESTUFA EM INOX C/ BANDEJA E 2 PORTAS")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10.400,00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=HYPERLINK("https://www.rossileiloes.com.br/lote/detalhe/340527", "661")</f>
      </c>
      <c r="B127" s="4" t="s">
        <f>=HYPERLINK("https://www.rossileiloes.com.br/lote/detalhe/340527", " 2 ESTUFAS TIPO MUFLA")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=HYPERLINK("https://www.rossileiloes.com.br/lote/detalhe/340534", "663")</f>
      </c>
      <c r="B128" s="4" t="s">
        <f>=HYPERLINK("https://www.rossileiloes.com.br/lote/detalhe/340534", " TÚNEL DE ENCOLHIMENTO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=HYPERLINK("https://www.rossileiloes.com.br/lote/detalhe/340528", "665")</f>
      </c>
      <c r="B129" s="4" t="s">
        <f>=HYPERLINK("https://www.rossileiloes.com.br/lote/detalhe/340528", " MOINHO DE BOLAS S/ ESPECIFICAÇÕES")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=HYPERLINK("https://www.rossileiloes.com.br/lote/detalhe/340531", "674")</f>
      </c>
      <c r="B130" s="4" t="s">
        <f>=HYPERLINK("https://www.rossileiloes.com.br/lote/detalhe/340531",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=HYPERLINK("https://www.rossileiloes.com.br/lote/detalhe/340529", "677")</f>
      </c>
      <c r="B131" s="4" t="s">
        <f>=HYPERLINK("https://www.rossileiloes.com.br/lote/detalhe/340529",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=HYPERLINK("https://www.rossileiloes.com.br/lote/detalhe/340530", "679")</f>
      </c>
      <c r="B132" s="4" t="s">
        <f>=HYPERLINK("https://www.rossileiloes.com.br/lote/detalhe/340530",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=HYPERLINK("https://www.rossileiloes.com.br/lote/detalhe/340538", "688")</f>
      </c>
      <c r="B133" s="4" t="s">
        <f>=HYPERLINK("https://www.rossileiloes.com.br/lote/detalhe/340538",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=HYPERLINK("https://www.rossileiloes.com.br/lote/detalhe/340537", "694")</f>
      </c>
      <c r="B134" s="4" t="s">
        <f>=HYPERLINK("https://www.rossileiloes.com.br/lote/detalhe/340537",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=HYPERLINK("https://www.rossileiloes.com.br/lote/detalhe/340539", "701")</f>
      </c>
      <c r="B135" s="4" t="s">
        <f>=HYPERLINK("https://www.rossileiloes.com.br/lote/detalhe/340539",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=HYPERLINK("https://www.rossileiloes.com.br/lote/detalhe/340579", "1002")</f>
      </c>
      <c r="B136" s="4" t="s">
        <f>=HYPERLINK("https://www.rossileiloes.com.br/lote/detalhe/340579",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=HYPERLINK("https://www.rossileiloes.com.br/lote/detalhe/340572", "1003")</f>
      </c>
      <c r="B137" s="4" t="s">
        <f>=HYPERLINK("https://www.rossileiloes.com.br/lote/detalhe/340572",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=HYPERLINK("https://www.rossileiloes.com.br/lote/detalhe/340574", "1005")</f>
      </c>
      <c r="B138" s="4" t="s">
        <f>=HYPERLINK("https://www.rossileiloes.com.br/lote/detalhe/340574",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=HYPERLINK("https://www.rossileiloes.com.br/lote/detalhe/340573", "1006")</f>
      </c>
      <c r="B139" s="4" t="s">
        <f>=HYPERLINK("https://www.rossileiloes.com.br/lote/detalhe/340573",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=HYPERLINK("https://www.rossileiloes.com.br/lote/detalhe/340581", "1024")</f>
      </c>
      <c r="B140" s="4" t="s">
        <f>=HYPERLINK("https://www.rossileiloes.com.br/lote/detalhe/340581",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=HYPERLINK("https://www.rossileiloes.com.br/lote/detalhe/340580", "1029")</f>
      </c>
      <c r="B141" s="4" t="s">
        <f>=HYPERLINK("https://www.rossileiloes.com.br/lote/detalhe/340580",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=HYPERLINK("https://www.rossileiloes.com.br/lote/detalhe/340583", "1057")</f>
      </c>
      <c r="B142" s="4" t="s">
        <f>=HYPERLINK("https://www.rossileiloes.com.br/lote/detalhe/340583",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=HYPERLINK("https://www.rossileiloes.com.br/lote/detalhe/340582", "1061")</f>
      </c>
      <c r="B143" s="4" t="s">
        <f>=HYPERLINK("https://www.rossileiloes.com.br/lote/detalhe/340582",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=HYPERLINK("https://www.rossileiloes.com.br/lote/detalhe/340587", "1070")</f>
      </c>
      <c r="B144" s="4" t="s">
        <f>=HYPERLINK("https://www.rossileiloes.com.br/lote/detalhe/340587",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=HYPERLINK("https://www.rossileiloes.com.br/lote/detalhe/340590", "1076")</f>
      </c>
      <c r="B145" s="4" t="s">
        <f>=HYPERLINK("https://www.rossileiloes.com.br/lote/detalhe/340590",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=HYPERLINK("https://www.rossileiloes.com.br/lote/detalhe/340594", "1078")</f>
      </c>
      <c r="B146" s="4" t="s">
        <f>=HYPERLINK("https://www.rossileiloes.com.br/lote/detalhe/340594",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=HYPERLINK("https://www.rossileiloes.com.br/lote/detalhe/340593", "1080")</f>
      </c>
      <c r="B147" s="4" t="s">
        <f>=HYPERLINK("https://www.rossileiloes.com.br/lote/detalhe/340593",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=HYPERLINK("https://www.rossileiloes.com.br/lote/detalhe/340592", "1082")</f>
      </c>
      <c r="B148" s="4" t="s">
        <f>=HYPERLINK("https://www.rossileiloes.com.br/lote/detalhe/340592",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=HYPERLINK("https://www.rossileiloes.com.br/lote/detalhe/340589", "1087")</f>
      </c>
      <c r="B149" s="4" t="s">
        <f>=HYPERLINK("https://www.rossileiloes.com.br/lote/detalhe/340589",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=HYPERLINK("https://www.rossileiloes.com.br/lote/detalhe/340585", "1088")</f>
      </c>
      <c r="B150" s="4" t="s">
        <f>=HYPERLINK("https://www.rossileiloes.com.br/lote/detalhe/340585",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=HYPERLINK("https://www.rossileiloes.com.br/lote/detalhe/340584", "1089")</f>
      </c>
      <c r="B151" s="4" t="s">
        <f>=HYPERLINK("https://www.rossileiloes.com.br/lote/detalhe/340584",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=HYPERLINK("https://www.rossileiloes.com.br/lote/detalhe/340591", "1096")</f>
      </c>
      <c r="B152" s="4" t="s">
        <f>=HYPERLINK("https://www.rossileiloes.com.br/lote/detalhe/340591",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=HYPERLINK("https://www.rossileiloes.com.br/lote/detalhe/340603", "2105")</f>
      </c>
      <c r="B153" s="4" t="s">
        <f>=HYPERLINK("https://www.rossileiloes.com.br/lote/detalhe/340603",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=HYPERLINK("https://www.rossileiloes.com.br/lote/detalhe/340597", "2109")</f>
      </c>
      <c r="B154" s="4" t="s">
        <f>=HYPERLINK("https://www.rossileiloes.com.br/lote/detalhe/340597",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=HYPERLINK("https://www.rossileiloes.com.br/lote/detalhe/340600", "2110")</f>
      </c>
      <c r="B155" s="4" t="s">
        <f>=HYPERLINK("https://www.rossileiloes.com.br/lote/detalhe/340600",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=HYPERLINK("https://www.rossileiloes.com.br/lote/detalhe/340595", "2111")</f>
      </c>
      <c r="B156" s="4" t="s">
        <f>=HYPERLINK("https://www.rossileiloes.com.br/lote/detalhe/340595",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=HYPERLINK("https://www.rossileiloes.com.br/lote/detalhe/340596", "2116")</f>
      </c>
      <c r="B157" s="4" t="s">
        <f>=HYPERLINK("https://www.rossileiloes.com.br/lote/detalhe/340596",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=HYPERLINK("https://www.rossileiloes.com.br/lote/detalhe/340602", "2117")</f>
      </c>
      <c r="B158" s="4" t="s">
        <f>=HYPERLINK("https://www.rossileiloes.com.br/lote/detalhe/340602",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=HYPERLINK("https://www.rossileiloes.com.br/lote/detalhe/340599", "2118")</f>
      </c>
      <c r="B159" s="4" t="s">
        <f>=HYPERLINK("https://www.rossileiloes.com.br/lote/detalhe/340599",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=HYPERLINK("https://www.rossileiloes.com.br/lote/detalhe/340598", "2119")</f>
      </c>
      <c r="B160" s="4" t="s">
        <f>=HYPERLINK("https://www.rossileiloes.com.br/lote/detalhe/340598",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=HYPERLINK("https://www.rossileiloes.com.br/lote/detalhe/340601", "2120")</f>
      </c>
      <c r="B161" s="4" t="s">
        <f>=HYPERLINK("https://www.rossileiloes.com.br/lote/detalhe/340601",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=HYPERLINK("https://www.rossileiloes.com.br/lote/detalhe/340604", "2122")</f>
      </c>
      <c r="B162" s="4" t="s">
        <f>=HYPERLINK("https://www.rossileiloes.com.br/lote/detalhe/340604",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=HYPERLINK("https://www.rossileiloes.com.br/lote/detalhe/340605", "2124")</f>
      </c>
      <c r="B163" s="4" t="s">
        <f>=HYPERLINK("https://www.rossileiloes.com.br/lote/detalhe/340605",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=HYPERLINK("https://www.rossileiloes.com.br/lote/detalhe/340606", "2125")</f>
      </c>
      <c r="B164" s="4" t="s">
        <f>=HYPERLINK("https://www.rossileiloes.com.br/lote/detalhe/340606",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=HYPERLINK("https://www.rossileiloes.com.br/lote/detalhe/340610", "2138")</f>
      </c>
      <c r="B165" s="4" t="s">
        <f>=HYPERLINK("https://www.rossileiloes.com.br/lote/detalhe/340610",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=HYPERLINK("https://www.rossileiloes.com.br/lote/detalhe/340609", "2139")</f>
      </c>
      <c r="B166" s="4" t="s">
        <f>=HYPERLINK("https://www.rossileiloes.com.br/lote/detalhe/340609",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=HYPERLINK("https://www.rossileiloes.com.br/lote/detalhe/340611", "2140")</f>
      </c>
      <c r="B167" s="4" t="s">
        <f>=HYPERLINK("https://www.rossileiloes.com.br/lote/detalhe/340611",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=HYPERLINK("https://www.rossileiloes.com.br/lote/detalhe/340613", "2141")</f>
      </c>
      <c r="B168" s="4" t="s">
        <f>=HYPERLINK("https://www.rossileiloes.com.br/lote/detalhe/340613",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=HYPERLINK("https://www.rossileiloes.com.br/lote/detalhe/340612", "2143")</f>
      </c>
      <c r="B169" s="4" t="s">
        <f>=HYPERLINK("https://www.rossileiloes.com.br/lote/detalhe/340612",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=HYPERLINK("https://www.rossileiloes.com.br/lote/detalhe/340607", "2146")</f>
      </c>
      <c r="B170" s="4" t="s">
        <f>=HYPERLINK("https://www.rossileiloes.com.br/lote/detalhe/340607",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=HYPERLINK("https://www.rossileiloes.com.br/lote/detalhe/340608", "2148")</f>
      </c>
      <c r="B171" s="4" t="s">
        <f>=HYPERLINK("https://www.rossileiloes.com.br/lote/detalhe/340608",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=HYPERLINK("https://www.rossileiloes.com.br/lote/detalhe/340614", "2152")</f>
      </c>
      <c r="B172" s="4" t="s">
        <f>=HYPERLINK("https://www.rossileiloes.com.br/lote/detalhe/340614",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=HYPERLINK("https://www.rossileiloes.com.br/lote/detalhe/340616", "2156")</f>
      </c>
      <c r="B173" s="4" t="s">
        <f>=HYPERLINK("https://www.rossileiloes.com.br/lote/detalhe/340616",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=HYPERLINK("https://www.rossileiloes.com.br/lote/detalhe/340615", "2157")</f>
      </c>
      <c r="B174" s="4" t="s">
        <f>=HYPERLINK("https://www.rossileiloes.com.br/lote/detalhe/340615",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=HYPERLINK("https://www.rossileiloes.com.br/lote/detalhe/340618", "2165")</f>
      </c>
      <c r="B175" s="4" t="s">
        <f>=HYPERLINK("https://www.rossileiloes.com.br/lote/detalhe/340618",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=HYPERLINK("https://www.rossileiloes.com.br/lote/detalhe/340517", "5099")</f>
      </c>
      <c r="B176" s="4" t="s">
        <f>=HYPERLINK("https://www.rossileiloes.com.br/lote/detalhe/340517",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=HYPERLINK("https://www.rossileiloes.com.br/lote/detalhe/340487", "5104")</f>
      </c>
      <c r="B177" s="4" t="s">
        <f>=HYPERLINK("https://www.rossileiloes.com.br/lote/detalhe/340487", " MISTURADOR C/ MOTOR DE 3 CV")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=HYPERLINK("https://www.rossileiloes.com.br/lote/detalhe/340481", "5106")</f>
      </c>
      <c r="B178" s="4" t="s">
        <f>=HYPERLINK("https://www.rossileiloes.com.br/lote/detalhe/340481",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=HYPERLINK("https://www.rossileiloes.com.br/lote/detalhe/340484", "5108")</f>
      </c>
      <c r="B179" s="4" t="s">
        <f>=HYPERLINK("https://www.rossileiloes.com.br/lote/detalhe/340484", " ESTEIRA EM AÇO INOX; COMP.: 3 M; LARG.: 200 MM")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=HYPERLINK("https://www.rossileiloes.com.br/lote/detalhe/340485", "5109")</f>
      </c>
      <c r="B180" s="4" t="s">
        <f>=HYPERLINK("https://www.rossileiloes.com.br/lote/detalhe/340485", " VENTILADOR LUFT, VAZÃO: 6600 M³/H; C/ MOTOR DE 60 CV")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=HYPERLINK("https://www.rossileiloes.com.br/lote/detalhe/340514", "5110")</f>
      </c>
      <c r="B181" s="4" t="s">
        <f>=HYPERLINK("https://www.rossileiloes.com.br/lote/detalhe/340514", "10 un. - MOTORES CAPACIDADE 15 CV REDUÇÃO 1:35")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=HYPERLINK("https://www.rossileiloes.com.br/lote/detalhe/340513", "5111")</f>
      </c>
      <c r="B182" s="4" t="s">
        <f>=HYPERLINK("https://www.rossileiloes.com.br/lote/detalhe/340513", " TORNO MECÃNICO BARRAMENTO 2 MTS 250 DE PASSAGEM")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=HYPERLINK("https://www.rossileiloes.com.br/lote/detalhe/340483", "5112")</f>
      </c>
      <c r="B183" s="4" t="s">
        <f>=HYPERLINK("https://www.rossileiloes.com.br/lote/detalhe/340483", " VENTOINHA C/ MOTOR DE 100 CV")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=HYPERLINK("https://www.rossileiloes.com.br/lote/detalhe/340482", "5114")</f>
      </c>
      <c r="B184" s="4" t="s">
        <f>=HYPERLINK("https://www.rossileiloes.com.br/lote/detalhe/340482", " DOBRADEIRA; COMP. 2 M")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=HYPERLINK("https://www.rossileiloes.com.br/lote/detalhe/340480", "5115")</f>
      </c>
      <c r="B185" s="4" t="s">
        <f>=HYPERLINK("https://www.rossileiloes.com.br/lote/detalhe/340480",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=HYPERLINK("https://www.rossileiloes.com.br/lote/detalhe/340488", "5116")</f>
      </c>
      <c r="B186" s="4" t="s">
        <f>=HYPERLINK("https://www.rossileiloes.com.br/lote/detalhe/340488", " MISTURADOR SIGMA")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=HYPERLINK("https://www.rossileiloes.com.br/lote/detalhe/340489", "5117")</f>
      </c>
      <c r="B187" s="4" t="s">
        <f>=HYPERLINK("https://www.rossileiloes.com.br/lote/detalhe/340489", " UNIDADE HIDRÁULICA VICKERS; C/ MOTOR DE 20 CV")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=HYPERLINK("https://www.rossileiloes.com.br/lote/detalhe/340515", "5119")</f>
      </c>
      <c r="B188" s="4" t="s">
        <f>=HYPERLINK("https://www.rossileiloes.com.br/lote/detalhe/340515", "TALHA CAPACIDADE 20 TON.")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=HYPERLINK("https://www.rossileiloes.com.br/lote/detalhe/340479", "5123")</f>
      </c>
      <c r="B189" s="4" t="s">
        <f>=HYPERLINK("https://www.rossileiloes.com.br/lote/detalhe/340479", " FILTRO-PRENSA EM AÇO CARBONO; COMP.: 2400 MM; C/ PLACAS 600x600 MM")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=HYPERLINK("https://www.rossileiloes.com.br/lote/detalhe/340491", "5127")</f>
      </c>
      <c r="B190" s="4" t="s">
        <f>=HYPERLINK("https://www.rossileiloes.com.br/lote/detalhe/340491", " 2 ENGRAXADEIRAS C/ MOTOR DE 0,25 CV")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=HYPERLINK("https://www.rossileiloes.com.br/lote/detalhe/340494", "5135")</f>
      </c>
      <c r="B191" s="4" t="s">
        <f>=HYPERLINK("https://www.rossileiloes.com.br/lote/detalhe/340494", " TORNO AUTOMÁTICO CVA")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=HYPERLINK("https://www.rossileiloes.com.br/lote/detalhe/340493", "5138")</f>
      </c>
      <c r="B192" s="4" t="s">
        <f>=HYPERLINK("https://www.rossileiloes.com.br/lote/detalhe/340493", " CENTRÍFUGA DE CESTO EM INOX; DIÂM. 850x450 MM")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=HYPERLINK("https://www.rossileiloes.com.br/lote/detalhe/340496", "5140")</f>
      </c>
      <c r="B193" s="4" t="s">
        <f>=HYPERLINK("https://www.rossileiloes.com.br/lote/detalhe/340496", " REDUTOR TRANSMOTÉCNICA H11-18; REDUÇÃO 1:6,3")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=HYPERLINK("https://www.rossileiloes.com.br/lote/detalhe/340495", "5141")</f>
      </c>
      <c r="B194" s="4" t="s">
        <f>=HYPERLINK("https://www.rossileiloes.com.br/lote/detalhe/340495", " REDUTOR TRANSMOTÉCNICA H12-18")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=HYPERLINK("https://www.rossileiloes.com.br/lote/detalhe/340492", "5142")</f>
      </c>
      <c r="B195" s="4" t="s">
        <f>=HYPERLINK("https://www.rossileiloes.com.br/lote/detalhe/340492", " COMPRESSOR P/ REFRIGERAÇÃO TRANE")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=HYPERLINK("https://www.rossileiloes.com.br/lote/detalhe/340490", "5149")</f>
      </c>
      <c r="B196" s="4" t="s">
        <f>=HYPERLINK("https://www.rossileiloes.com.br/lote/detalhe/340490", " SERRA DE FITA S/ ESPECIFICAÇÕES")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=HYPERLINK("https://www.rossileiloes.com.br/lote/detalhe/340497", "5150")</f>
      </c>
      <c r="B197" s="4" t="s">
        <f>=HYPERLINK("https://www.rossileiloes.com.br/lote/detalhe/340497", " ELEVADOR MANUAL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=HYPERLINK("https://www.rossileiloes.com.br/lote/detalhe/340498", "5151")</f>
      </c>
      <c r="B198" s="4" t="s">
        <f>=HYPERLINK("https://www.rossileiloes.com.br/lote/detalhe/340498", " 3 BOMBAS CENTRÍFUGAS EM INOX KSB; C/ MOTOR DE 5 CV; Q: 1,5 M³/H")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=HYPERLINK("https://www.rossileiloes.com.br/lote/detalhe/340500", "5156")</f>
      </c>
      <c r="B199" s="4" t="s">
        <f>=HYPERLINK("https://www.rossileiloes.com.br/lote/detalhe/340500", " PALETEIRA ELÉTRICA CROWN MOD. 40GPM-4-12; CAP. 1200 KG; C/ BATERIA E S/ CARREGADOR")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=HYPERLINK("https://www.rossileiloes.com.br/lote/detalhe/340486", "5157")</f>
      </c>
      <c r="B200" s="4" t="s">
        <f>=HYPERLINK("https://www.rossileiloes.com.br/lote/detalhe/340486", " OXIGENADOR EM FIBRA; C/ MOTOR DE 2 CV, RPM 1700")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=HYPERLINK("https://www.rossileiloes.com.br/lote/detalhe/340499", "5168")</f>
      </c>
      <c r="B201" s="4" t="s">
        <f>=HYPERLINK("https://www.rossileiloes.com.br/lote/detalhe/340499", " REDUTOR DE ATÉ 75 CV; RELAÇÃO 1:16")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=HYPERLINK("https://www.rossileiloes.com.br/lote/detalhe/340502", "5174")</f>
      </c>
      <c r="B202" s="4" t="s">
        <f>=HYPERLINK("https://www.rossileiloes.com.br/lote/detalhe/340502", " REDUTOR C/ MOTOR DE 15 CV; RELAÇÃO 1:139")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=HYPERLINK("https://www.rossileiloes.com.br/lote/detalhe/340501", "5175")</f>
      </c>
      <c r="B203" s="4" t="s">
        <f>=HYPERLINK("https://www.rossileiloes.com.br/lote/detalhe/340501", " REDUTOR U-18; RELAÇÃO 1:60")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=HYPERLINK("https://www.rossileiloes.com.br/lote/detalhe/340510", "5180")</f>
      </c>
      <c r="B204" s="4" t="s">
        <f>=HYPERLINK("https://www.rossileiloes.com.br/lote/detalhe/340510", " AUTOCLAVE LUFERCO")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=HYPERLINK("https://www.rossileiloes.com.br/lote/detalhe/340504", "5181")</f>
      </c>
      <c r="B205" s="4" t="s">
        <f>=HYPERLINK("https://www.rossileiloes.com.br/lote/detalhe/340504", " MUFLA")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=HYPERLINK("https://www.rossileiloes.com.br/lote/detalhe/340507", "5182")</f>
      </c>
      <c r="B206" s="4" t="s">
        <f>=HYPERLINK("https://www.rossileiloes.com.br/lote/detalhe/340507", " ESMERIL")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=HYPERLINK("https://www.rossileiloes.com.br/lote/detalhe/340509", "5185")</f>
      </c>
      <c r="B207" s="4" t="s">
        <f>=HYPERLINK("https://www.rossileiloes.com.br/lote/detalhe/340509", " ROTULADORA PH-410")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=HYPERLINK("https://www.rossileiloes.com.br/lote/detalhe/340508", "5186")</f>
      </c>
      <c r="B208" s="4" t="s">
        <f>=HYPERLINK("https://www.rossileiloes.com.br/lote/detalhe/340508", " ESTEIRA EM AÇO INOX C/ MOTORREDUTOR")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=HYPERLINK("https://www.rossileiloes.com.br/lote/detalhe/340503", "5191")</f>
      </c>
      <c r="B209" s="4" t="s">
        <f>=HYPERLINK("https://www.rossileiloes.com.br/lote/detalhe/340503", " GERADOR DE ÁGUA QUENTE")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=HYPERLINK("https://www.rossileiloes.com.br/lote/detalhe/340506", "5195")</f>
      </c>
      <c r="B210" s="4" t="s">
        <f>=HYPERLINK("https://www.rossileiloes.com.br/lote/detalhe/340506", " FILTRO DE MANGAS")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=HYPERLINK("https://www.rossileiloes.com.br/lote/detalhe/340505", "5196")</f>
      </c>
      <c r="B211" s="4" t="s">
        <f>=HYPERLINK("https://www.rossileiloes.com.br/lote/detalhe/340505", " SERRA P/ METAIS COM ACIONAMENTO HIDRÁULICO")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=HYPERLINK("https://www.rossileiloes.com.br/lote/detalhe/340512", "5200")</f>
      </c>
      <c r="B212" s="4" t="s">
        <f>=HYPERLINK("https://www.rossileiloes.com.br/lote/detalhe/340512", " Tanque de inox de aprox. 1.500 L. Medidas: 184cm x 120cm x 100cm")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5.200,00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=HYPERLINK("https://www.rossileiloes.com.br/lote/detalhe/340511", "5202")</f>
      </c>
      <c r="B213" s="4" t="s">
        <f>=HYPERLINK("https://www.rossileiloes.com.br/lote/detalhe/340511", " Peneira vibratória de inox 174cm x 550cm x 100cm")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12.000,00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=HYPERLINK("https://www.rossileiloes.com.br/lote/detalhe/340516", "5208")</f>
      </c>
      <c r="B214" s="4" t="s">
        <f>=HYPERLINK("https://www.rossileiloes.com.br/lote/detalhe/340516", "01 BOMBA COM MOTOR A GASOLINA 6 CILINDROS")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4.500,00</t>
        </is>
      </c>
      <c r="F21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2026-07-14T19:27:42.00Z</dcterms:created>
  <dc:creator>Tellks Tecnologia</dc:creator>
  <cp:revision>0</cp:revision>
</cp:coreProperties>
</file>