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PEÇAS PARA TRATORES, MÁQUINAS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=HYPERLINK("https://www.rossileiloes.com.br/lote/detalhe/339956", "000")</f>
      </c>
      <c r="B11" s="4" t="s">
        <f>=HYPERLINK("https://www.rossileiloes.com.br/lote/detalhe/339956", " TRATOR MASSEY FERGUSSON MOD. 65X ANO 1976 -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=HYPERLINK("https://www.rossileiloes.com.br/lote/detalhe/339970", "002")</f>
      </c>
      <c r="B12" s="4" t="s">
        <f>=HYPERLINK("https://www.rossileiloes.com.br/lote/detalhe/339970", " COMANDO HIDRÁULICO - RETRO ESCAVADEIRA MOD. FB80 - NO ESTADO")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=HYPERLINK("https://www.rossileiloes.com.br/lote/detalhe/339984", "003")</f>
      </c>
      <c r="B13" s="4" t="s">
        <f>=HYPERLINK("https://www.rossileiloes.com.br/lote/detalhe/339984", " PEÇAS DO CUBO REDUTOR - ESCAVADEIRA CAT. MOD. 320D - NO ESTADO")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=HYPERLINK("https://www.rossileiloes.com.br/lote/detalhe/339960", "004")</f>
      </c>
      <c r="B14" s="4" t="s">
        <f>=HYPERLINK("https://www.rossileiloes.com.br/lote/detalhe/339960", " MOTOR LATERAL - TRATOR ESCAVADEIRA MOD. D6N -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=HYPERLINK("https://www.rossileiloes.com.br/lote/detalhe/339971", "005")</f>
      </c>
      <c r="B15" s="4" t="s">
        <f>=HYPERLINK("https://www.rossileiloes.com.br/lote/detalhe/339971", " PISTÃO TRATOR ESTEIRA D6N - NO ESTADO")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=HYPERLINK("https://www.rossileiloes.com.br/lote/detalhe/339954", "006")</f>
      </c>
      <c r="B16" s="4" t="s">
        <f>=HYPERLINK("https://www.rossileiloes.com.br/lote/detalhe/339954", " PISTÃO CONCHA RETROESCAVADEIRA MOD. 580L -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=HYPERLINK("https://www.rossileiloes.com.br/lote/detalhe/339957", "007")</f>
      </c>
      <c r="B17" s="4" t="s">
        <f>=HYPERLINK("https://www.rossileiloes.com.br/lote/detalhe/339957", " LOTE - ENGRENAGEM DE GIRO, 01 TANQUE HIDRÁULICO E 01 CAIXA DE FERRAMENTAS DA ESCAVADEIRA CAT, 320D 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=HYPERLINK("https://www.rossileiloes.com.br/lote/detalhe/339973", "008")</f>
      </c>
      <c r="B18" s="4" t="s">
        <f>=HYPERLINK("https://www.rossileiloes.com.br/lote/detalhe/339973", " COMANDO HIDRÁULICO-PÁ CARREGADEIRA MICHIGAN MOD. 55C -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=HYPERLINK("https://www.rossileiloes.com.br/lote/detalhe/339982", "009")</f>
      </c>
      <c r="B19" s="4" t="s">
        <f>=HYPERLINK("https://www.rossileiloes.com.br/lote/detalhe/339982", " 06 UN. - ORBITAL DE DIREÇÃO PARA MAQUINAS - NO ESTADO")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=HYPERLINK("https://www.rossileiloes.com.br/lote/detalhe/339979", "010")</f>
      </c>
      <c r="B20" s="4" t="s">
        <f>=HYPERLINK("https://www.rossileiloes.com.br/lote/detalhe/339979", " CONVERSOR MICHIGAN MOD. 75III - NO 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=HYPERLINK("https://www.rossileiloes.com.br/lote/detalhe/339964", "011")</f>
      </c>
      <c r="B21" s="4" t="s">
        <f>=HYPERLINK("https://www.rossileiloes.com.br/lote/detalhe/339964", " 02 UN. - BOMBAS HIDRÁULICA E 02 UN. COMANDO HIDRÁULICO - NO ESTADO")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=HYPERLINK("https://www.rossileiloes.com.br/lote/detalhe/339951", "012")</f>
      </c>
      <c r="B22" s="4" t="s">
        <f>=HYPERLINK("https://www.rossileiloes.com.br/lote/detalhe/339951", " DIFERENCIAL DIANTEIRO PÁ CARREGADEIRA MICHAGAN 75III")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=HYPERLINK("https://www.rossileiloes.com.br/lote/detalhe/339980", "013")</f>
      </c>
      <c r="B23" s="4" t="s">
        <f>=HYPERLINK("https://www.rossileiloes.com.br/lote/detalhe/339980", " DIFERENCIAL TRASEIRO RETROESCAVADEIRA JCB ( DESMONTADO - NO ESTADO)")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=HYPERLINK("https://www.rossileiloes.com.br/lote/detalhe/339974", "014")</f>
      </c>
      <c r="B24" s="4" t="s">
        <f>=HYPERLINK("https://www.rossileiloes.com.br/lote/detalhe/339974", " TRANSMISSÃO COM CONVERSOR - TRATOR ESTEIRA CAT. D6N ( DESMONTADO -NO ESTADO)")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=HYPERLINK("https://www.rossileiloes.com.br/lote/detalhe/339967", "015")</f>
      </c>
      <c r="B25" s="4" t="s">
        <f>=HYPERLINK("https://www.rossileiloes.com.br/lote/detalhe/339967", " PISTÃO DO LEVANTE ESCAVADEIRA MOD. 320D - NO ESTADO")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=HYPERLINK("https://www.rossileiloes.com.br/lote/detalhe/339975", "017")</f>
      </c>
      <c r="B26" s="4" t="s">
        <f>=HYPERLINK("https://www.rossileiloes.com.br/lote/detalhe/339975", " 03 UN. - RADIADORES ESCAVADEIRA CATERPILLAR MOD. 320D - NO ESTADO")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=HYPERLINK("https://www.rossileiloes.com.br/lote/detalhe/339963", "018")</f>
      </c>
      <c r="B27" s="4" t="s">
        <f>=HYPERLINK("https://www.rossileiloes.com.br/lote/detalhe/339963", " JOYSTICK TRATOR DE ESTEIRA MOD. D6N - NO ESTADO")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=HYPERLINK("https://www.rossileiloes.com.br/lote/detalhe/339952", "019")</f>
      </c>
      <c r="B28" s="4" t="s">
        <f>=HYPERLINK("https://www.rossileiloes.com.br/lote/detalhe/339952", " JUNTA GIRATÓRIA - RETROESCAVADEIRA MOD. 580L - NO ESTADO")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=HYPERLINK("https://www.rossileiloes.com.br/lote/detalhe/339978", "020")</f>
      </c>
      <c r="B29" s="4" t="s">
        <f>=HYPERLINK("https://www.rossileiloes.com.br/lote/detalhe/339978", " LÂMINA COM " U " - TRATOR DE ESTEIRA CATERPILLAR MOD. D6N - NO ESTADO")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=HYPERLINK("https://www.rossileiloes.com.br/lote/detalhe/339976", "021")</f>
      </c>
      <c r="B30" s="4" t="s">
        <f>=HYPERLINK("https://www.rossileiloes.com.br/lote/detalhe/339976", " 02 UN. - CABINES DE TRATOR DE ESTEIRA CATERPILLAR MOD. D6N - NO ESTADO")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=HYPERLINK("https://www.rossileiloes.com.br/lote/detalhe/339961", "022")</f>
      </c>
      <c r="B31" s="4" t="s">
        <f>=HYPERLINK("https://www.rossileiloes.com.br/lote/detalhe/339961", " CABINE - ESCAVADEIRA CARTEPILLAR MOD. 320D - NO ESTADO")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=HYPERLINK("https://www.rossileiloes.com.br/lote/detalhe/339966", "023")</f>
      </c>
      <c r="B32" s="4" t="s">
        <f>=HYPERLINK("https://www.rossileiloes.com.br/lote/detalhe/339966", " TRANSMISSÃO - TRATOR DE ESTEIRA CATERPILLAR MOD. D6N ( MONTADA) NO ESTADO")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=HYPERLINK("https://www.rossileiloes.com.br/lote/detalhe/339986", "024")</f>
      </c>
      <c r="B33" s="4" t="s">
        <f>=HYPERLINK("https://www.rossileiloes.com.br/lote/detalhe/339986", "LÂMINA TRATOR DE ESTEIRA D6N ( DESMONTADO) - NO ESTADO")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=HYPERLINK("https://www.rossileiloes.com.br/lote/detalhe/339953", "025")</f>
      </c>
      <c r="B34" s="4" t="s">
        <f>=HYPERLINK("https://www.rossileiloes.com.br/lote/detalhe/339953", " CONVERSOR TRATOR ESTEIRA MOD. D6N ( MONTADO)- NO ESTADO")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=HYPERLINK("https://www.rossileiloes.com.br/lote/detalhe/339965", "026")</f>
      </c>
      <c r="B35" s="4" t="s">
        <f>=HYPERLINK("https://www.rossileiloes.com.br/lote/detalhe/339965", " CARCAÇA DA TRANSMISSÃO - PÁ CARREGADEIRA KOMATSU MOD. WA320-1 NO ESTADO")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=HYPERLINK("https://www.rossileiloes.com.br/lote/detalhe/339969", "027")</f>
      </c>
      <c r="B36" s="4" t="s">
        <f>=HYPERLINK("https://www.rossileiloes.com.br/lote/detalhe/339969", " TORNO")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=HYPERLINK("https://www.rossileiloes.com.br/lote/detalhe/339981", "028")</f>
      </c>
      <c r="B37" s="4" t="s">
        <f>=HYPERLINK("https://www.rossileiloes.com.br/lote/detalhe/339981", " PÁ CARREGADEIRA CATEPILLAR MOD. 922 ANO 1976 - NO ESTADO")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=HYPERLINK("https://www.rossileiloes.com.br/lote/detalhe/339958", "029")</f>
      </c>
      <c r="B38" s="4" t="s">
        <f>=HYPERLINK("https://www.rossileiloes.com.br/lote/detalhe/339958", " 02 UN.- MOTORES M/BENZ 352 ( DESMONTADO) - NO ESTADO")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=HYPERLINK("https://www.rossileiloes.com.br/lote/detalhe/339977", "030")</f>
      </c>
      <c r="B39" s="4" t="s">
        <f>=HYPERLINK("https://www.rossileiloes.com.br/lote/detalhe/339977", " BOMBA HIDRÁULICA - ESCAVADEIRA CATERPILLAR MOD. 320D - NO ESTADO")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=HYPERLINK("https://www.rossileiloes.com.br/lote/detalhe/339959", "031")</f>
      </c>
      <c r="B40" s="4" t="s">
        <f>=HYPERLINK("https://www.rossileiloes.com.br/lote/detalhe/339959", " LOTE DE PEÇAS PARA MOTORES - M/BENZ, CATERPILLAR, MINICARREGADEIRA - NO ESTADO")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8.500,00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=HYPERLINK("https://www.rossileiloes.com.br/lote/detalhe/339955", "032")</f>
      </c>
      <c r="B41" s="4" t="s">
        <f>=HYPERLINK("https://www.rossileiloes.com.br/lote/detalhe/339955", " TRANSMISSÃO CLARK 18 MIL - NO ESTADO")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=HYPERLINK("https://www.rossileiloes.com.br/lote/detalhe/339983", "033")</f>
      </c>
      <c r="B42" s="4" t="s">
        <f>=HYPERLINK("https://www.rossileiloes.com.br/lote/detalhe/339983", " CUBOS TRATOR ESTEIRA CATERPILLAR MOD. D6N - NO ESTADO")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=HYPERLINK("https://www.rossileiloes.com.br/lote/detalhe/339972", "034")</f>
      </c>
      <c r="B43" s="4" t="s">
        <f>=HYPERLINK("https://www.rossileiloes.com.br/lote/detalhe/339972", " LOTE DE TAMBORES DE MARCHAS PARA TRANSMISSÃO CLARCK 28 MIL, 18 MIL E 2420 - NO ESTADO")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=HYPERLINK("https://www.rossileiloes.com.br/lote/detalhe/339962", "035")</f>
      </c>
      <c r="B44" s="4" t="s">
        <f>=HYPERLINK("https://www.rossileiloes.com.br/lote/detalhe/339962", " TRANSMISSÃO PÁ CARREGADEIRA CARTEPILLAR MOD. 924HZ ( DESMONTADO ) - NO ESTADO")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=HYPERLINK("https://www.rossileiloes.com.br/lote/detalhe/339968", "036")</f>
      </c>
      <c r="B45" s="4" t="s">
        <f>=HYPERLINK("https://www.rossileiloes.com.br/lote/detalhe/339968", " 02 UN. - ROLETE TRATOR DE ESTEIRA MOD. D6N - NO ESTADO")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=HYPERLINK("https://www.rossileiloes.com.br/lote/detalhe/339985", "037")</f>
      </c>
      <c r="B46" s="4" t="s">
        <f>=HYPERLINK("https://www.rossileiloes.com.br/lote/detalhe/339985", "COMPACTADOR DE SOLO TIPO SAPO - MOTOR HONDA - NO ESTADO")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=HYPERLINK("https://www.rossileiloes.com.br/lote/detalhe/339988", "101")</f>
      </c>
      <c r="B47" s="4" t="s">
        <f>=HYPERLINK("https://www.rossileiloes.com.br/lote/detalhe/339988", " GRADE TATU MOD. GNL S-0814 ANO 2022 - 36 DISCOS ( NO ESTADO)")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=HYPERLINK("https://www.rossileiloes.com.br/lote/detalhe/339987", "102")</f>
      </c>
      <c r="B48" s="4" t="s">
        <f>=HYPERLINK("https://www.rossileiloes.com.br/lote/detalhe/339987", " GRADE PESADA TATU - 18 DISCOS  (NO ESTADO)")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=HYPERLINK("https://www.rossileiloes.com.br/lote/detalhe/339989", "103")</f>
      </c>
      <c r="B49" s="4" t="s">
        <f>=HYPERLINK("https://www.rossileiloes.com.br/lote/detalhe/339989", " APROX. 250 UN. DE MOURÕES DE EUCALIPTO - USADO NO ESTADO")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=HYPERLINK("https://www.rossileiloes.com.br/lote/detalhe/339990", "104")</f>
      </c>
      <c r="B50" s="4" t="s">
        <f>=HYPERLINK("https://www.rossileiloes.com.br/lote/detalhe/339990", " BOMBA DE IRRIGAÇÃO - NO ESTADO")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=HYPERLINK("https://www.rossileiloes.com.br/lote/detalhe/339991", "105")</f>
      </c>
      <c r="B51" s="4" t="s">
        <f>=HYPERLINK("https://www.rossileiloes.com.br/lote/detalhe/339991", " PULVERIZADOR JACTO MOD. 600 AGROTERRA - NOA ESTADO")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=HYPERLINK("https://www.rossileiloes.com.br/lote/detalhe/339993", "106")</f>
      </c>
      <c r="B52" s="4" t="s">
        <f>=HYPERLINK("https://www.rossileiloes.com.br/lote/detalhe/339993", " PLANTADEIRA SUPER TATU PST 3 COM 6 LINHAS - NO ESTADO")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=HYPERLINK("https://www.rossileiloes.com.br/lote/detalhe/339992", "107")</f>
      </c>
      <c r="B53" s="4" t="s">
        <f>=HYPERLINK("https://www.rossileiloes.com.br/lote/detalhe/339992", " GUINCHO BIG BAG CAPC. 2TON. MOD. BAG AGR 2000 - SANTA IZABEL ANO 2017 - NO ESTADO")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=HYPERLINK("https://www.rossileiloes.com.br/lote/detalhe/339995", "108")</f>
      </c>
      <c r="B54" s="4" t="s">
        <f>=HYPERLINK("https://www.rossileiloes.com.br/lote/detalhe/339995", " DISTRIBUIDOR DE CALCÁRIO E COMPOSTA ORGÂNICO TATU MARCHESAN MOD. DCCO 2500 ANO 2007 - NO ESTADO")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=HYPERLINK("https://www.rossileiloes.com.br/lote/detalhe/339994", "109")</f>
      </c>
      <c r="B55" s="4" t="s">
        <f>=HYPERLINK("https://www.rossileiloes.com.br/lote/detalhe/339994", " CARRETA TANQUE/PULVERIZADOR 2.000 LITROS MARCA KO - NO ESTADO")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=HYPERLINK("https://www.rossileiloes.com.br/lote/detalhe/339997", "110")</f>
      </c>
      <c r="B56" s="4" t="s">
        <f>=HYPERLINK("https://www.rossileiloes.com.br/lote/detalhe/339997", " CONCHA PARA TRATOR / TRASEIRA MOD. SPC 220 SOBERANO")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=HYPERLINK("https://www.rossileiloes.com.br/lote/detalhe/339996", "111")</f>
      </c>
      <c r="B57" s="4" t="s">
        <f>=HYPERLINK("https://www.rossileiloes.com.br/lote/detalhe/339996", " LOTE DE PNEUS E RODAS APROX. 18 UN. - NO ESTADO")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=HYPERLINK("https://www.rossileiloes.com.br/lote/detalhe/339999", "112")</f>
      </c>
      <c r="B58" s="4" t="s">
        <f>=HYPERLINK("https://www.rossileiloes.com.br/lote/detalhe/339999", " BALANÇA ( ANTIGA) - NO ESTADO")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=HYPERLINK("https://www.rossileiloes.com.br/lote/detalhe/339998", "113")</f>
      </c>
      <c r="B59" s="4" t="s">
        <f>=HYPERLINK("https://www.rossileiloes.com.br/lote/detalhe/339998", " SUPORTE TRIPLO PARA BICICLETAS - NO ESTADO")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=HYPERLINK("https://www.rossileiloes.com.br/lote/detalhe/340007", "500")</f>
      </c>
      <c r="B60" s="4" t="s">
        <f>=HYPERLINK("https://www.rossileiloes.com.br/lote/detalhe/340007", " TRATOR MASSEY FERGUSSON MOD. MF 680 ANO 2001 - NO ESTADO")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110.000,00</t>
        </is>
      </c>
      <c r="F60" s="4" t="inlineStr">
        <is>
          <t>750.00</t>
        </is>
      </c>
    </row>
    <row collapsed="false" customFormat="false" customHeight="false" hidden="false" ht="12.1" outlineLevel="0" r="61">
      <c r="A61" s="5" t="s">
        <f>=HYPERLINK("https://www.rossileiloes.com.br/lote/detalhe/340000", "501")</f>
      </c>
      <c r="B61" s="4" t="s">
        <f>=HYPERLINK("https://www.rossileiloes.com.br/lote/detalhe/340000", " M.BENZ / L1620 ANO 1997/1997 - COR VERMELHA-DIESEL")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120.000,00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=HYPERLINK("https://www.rossileiloes.com.br/lote/detalhe/340009", "502")</f>
      </c>
      <c r="B62" s="4" t="s">
        <f>=HYPERLINK("https://www.rossileiloes.com.br/lote/detalhe/340009", " PLANTADEIRA MASSEY FERGUSON MOD. 510M45 ANO 2015 - NO ESTADO")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35.000,00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=HYPERLINK("https://www.rossileiloes.com.br/lote/detalhe/340004", "503")</f>
      </c>
      <c r="B63" s="4" t="s">
        <f>=HYPERLINK("https://www.rossileiloes.com.br/lote/detalhe/340004", " PLANTADEIRA KUHN MOD. PDM PG 1000 ANO 2010 - NO ESTADO")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21.000,00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=HYPERLINK("https://www.rossileiloes.com.br/lote/detalhe/340010", "504")</f>
      </c>
      <c r="B64" s="4" t="s">
        <f>=HYPERLINK("https://www.rossileiloes.com.br/lote/detalhe/340010", " PULVERIZADOR DE ARRASTO JACTO MOD. 2000 ANO 2001")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22.500,00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=HYPERLINK("https://www.rossileiloes.com.br/lote/detalhe/340002", "505")</f>
      </c>
      <c r="B65" s="4" t="s">
        <f>=HYPERLINK("https://www.rossileiloes.com.br/lote/detalhe/340002", " DISTRIBUIDOR NOGUEIRA ANO 2000 - 1.500 KG CAPACIDADE")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=HYPERLINK("https://www.rossileiloes.com.br/lote/detalhe/340005", "506")</f>
      </c>
      <c r="B66" s="4" t="s">
        <f>=HYPERLINK("https://www.rossileiloes.com.br/lote/detalhe/340005", " 02 UN. - PNEU COM RODA ORIGINAL JOHN DEERE")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=HYPERLINK("https://www.rossileiloes.com.br/lote/detalhe/340003", "507")</f>
      </c>
      <c r="B67" s="4" t="s">
        <f>=HYPERLINK("https://www.rossileiloes.com.br/lote/detalhe/340003", " 02 UN. - PNEU COM RODA ORIGINAL JOHN DEERE")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=HYPERLINK("https://www.rossileiloes.com.br/lote/detalhe/340008", "508")</f>
      </c>
      <c r="B68" s="4" t="s">
        <f>=HYPERLINK("https://www.rossileiloes.com.br/lote/detalhe/340008", " 02 UN. - PNEU COM RODA ORIGINAL JOHN DEERE")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=HYPERLINK("https://www.rossileiloes.com.br/lote/detalhe/340001", "509")</f>
      </c>
      <c r="B69" s="4" t="s">
        <f>=HYPERLINK("https://www.rossileiloes.com.br/lote/detalhe/340001", " 02 UN. - PNEU COM RODA ORIGINAL JOHN DEERE")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=HYPERLINK("https://www.rossileiloes.com.br/lote/detalhe/340006", "510")</f>
      </c>
      <c r="B70" s="4" t="s">
        <f>=HYPERLINK("https://www.rossileiloes.com.br/lote/detalhe/340006", " GRADE ARRADO 20 DISCOS 32 POLEGADAS")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2026-07-07T17:06:23.00Z</dcterms:created>
  <dc:creator>Tellks Tecnologia</dc:creator>
  <cp:revision>0</cp:revision>
</cp:coreProperties>
</file>