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24.260 C/ COMPAC. * 01 CAMINHÃO 26.280 BASC. * ÔNIBUS VW 17230 * 02 MOTOS HON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=HYPERLINK("https://www.rossileiloes.com.br/lote/detalhe/334040", "001")</f>
      </c>
      <c r="B11" s="4" t="s">
        <f>=HYPERLINK("https://www.rossileiloes.com.br/lote/detalhe/334040", " VOLKSWAGEN CE 26.280 CRM CONSTELLATION, COM EQUIP:  FACCHINI - BASCULANTE SCF-CB.  FROTA:  214014 Traçado, Manual.  ANO/MOD:  2014 PLACA, FINAL:  79 NO ESTADO, FUNCIONANDO. OBS.: ANEXO")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=HYPERLINK("https://www.rossileiloes.com.br/lote/detalhe/334041", "002")</f>
      </c>
      <c r="B12" s="4" t="s">
        <f>=HYPERLINK("https://www.rossileiloes.com.br/lote/detalhe/334041", " VW 24.260 COMPACTOR CE 6X2, COM EQUIP.: USIMECA - BRUTUS 19m³ FROTA:  219032  Trucado, Autom.  ANO/MOD:  2019 / 2020 PLACA, FINAL:  64 NO ESTADO, FUNCIONANDO. OBS.: ANEXO")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=HYPERLINK("https://www.rossileiloes.com.br/lote/detalhe/334042", "003")</f>
      </c>
      <c r="B13" s="4" t="s">
        <f>=HYPERLINK("https://www.rossileiloes.com.br/lote/detalhe/334042", " VW 24.260 COMPACTOR CE 6X2, COM EQUIP.: USIMECA - BRUTUS 19m³ FROTA:  219042  Trucado, Autom.  ANO/MOD:  2019 / 2020 PLACA, FINAL:  69 NO ESTADO, FUNCIONANDO. OBS.: ANEXO")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=HYPERLINK("https://www.rossileiloes.com.br/lote/detalhe/334045", "004")</f>
      </c>
      <c r="B14" s="4" t="s">
        <f>=HYPERLINK("https://www.rossileiloes.com.br/lote/detalhe/334045", " VW 24.260 COMPACTOR CE 6X2, COM EQUIP.: USIMECA - BRUTUS 19m³ FROTA:  219043  Trucado, Autom.  ANO/MOD:  2019 / 2020 PLACA, FINAL:  18 NO ESTADO, FUNCIONANDO. OBS.: ANEXO")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=HYPERLINK("https://www.rossileiloes.com.br/lote/detalhe/334043", "005")</f>
      </c>
      <c r="B15" s="4" t="s">
        <f>=HYPERLINK("https://www.rossileiloes.com.br/lote/detalhe/334043", " VW 24.260 COMPACTOR CE 6X2, COM EQUIP.: USIMECA - BRUTUS 19m³ FROTA:  219047  Trucado, Autom.  ANO/MOD:  2019 / 2020 PLACA, FINAL:  5 NO ESTADO, FUNCIONANDO. OBS.: ANEXO")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177.500,00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=HYPERLINK("https://www.rossileiloes.com.br/lote/detalhe/334044", "006")</f>
      </c>
      <c r="B16" s="4" t="s">
        <f>=HYPERLINK("https://www.rossileiloes.com.br/lote/detalhe/334044", " VW 24.260 COMPACTOR CE 6X2, COM EQUIP.: USIMECA - BRUTUS 19m³ FROTA:  219052  Trucado, Autom.  ANO/MOD:  2019 / 2020 PLACA, FINAL:  77 NO ESTADO, FUNCIONANDO. OBS.: ANEXO")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=HYPERLINK("https://www.rossileiloes.com.br/lote/detalhe/334047", "007")</f>
      </c>
      <c r="B17" s="4" t="s">
        <f>=HYPERLINK("https://www.rossileiloes.com.br/lote/detalhe/334047", " HONDA - CG 160 START, com documentos.  FROTA:  218004 FUSCO MOTOSEGURA TRIC. CARROC. ABERTA ANO/MOD:  2018 PLACA, FINAL:  708 NO ESTADO, OBS.: ANEXO NAS ESPECIFICAÇÕES. ")</f>
      </c>
      <c r="C17" s="4" t="inlineStr">
        <is>
          <t>Vendido</t>
        </is>
      </c>
      <c r="D17" s="4" t="inlineStr">
        <is>
          <t>7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=HYPERLINK("https://www.rossileiloes.com.br/lote/detalhe/334046", "008")</f>
      </c>
      <c r="B18" s="4" t="s">
        <f>=HYPERLINK("https://www.rossileiloes.com.br/lote/detalhe/334046", " HONDA - CG 160 START, com documentos.  FROTA:  218005 FUSCO MOTOSEGURA TRIC. CARROC. ABERTA ANO/MOD:  2018 PLACA, FINAL:  358 NO ESTADO, OBS.: ANEXO NAS ESPECIFICAÇÕES. ")</f>
      </c>
      <c r="C18" s="4" t="inlineStr">
        <is>
          <t>Vendido</t>
        </is>
      </c>
      <c r="D18" s="4" t="inlineStr">
        <is>
          <t>4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=HYPERLINK("https://www.rossileiloes.com.br/lote/detalhe/334274", "009")</f>
      </c>
      <c r="B19" s="4" t="s">
        <f>=HYPERLINK("https://www.rossileiloes.com.br/lote/detalhe/334274", "ONIBUS VOLKSWAGEN 17.230 EOD NEOBUS FROTA:  211503, ANO/MOD: 2011, PLACA, FINAL: 78, NO ESTADO,  OBS.: ANEXO")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2026-07-08T15:20:55.00Z</dcterms:created>
  <dc:creator>Tellks Tecnologia</dc:creator>
  <cp:revision>0</cp:revision>
</cp:coreProperties>
</file>