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=HYPERLINK("https://www.rossileiloes.com.br/lote/detalhe/328259", "5000")</f>
      </c>
      <c r="B11" s="4" t="s">
        <f>=HYPERLINK("https://www.rossileiloes.com.br/lote/detalhe/328259", "[ VÍDEO ] GUILHOTINA HIDRÁULICA RIO NEGRO 3000 MM -  ANO 2003 - CORTA CHAPA ATÉ 1/2`M ( 12,7MM) - FUCIONANDO")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=HYPERLINK("https://www.rossileiloes.com.br/lote/detalhe/328262", "5001")</f>
      </c>
      <c r="B12" s="4" t="s">
        <f>=HYPERLINK("https://www.rossileiloes.com.br/lote/detalhe/328262", "PRENSA HIDRÁULICA 1000 TON VERSON 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=HYPERLINK("https://www.rossileiloes.com.br/lote/detalhe/328263", "5002")</f>
      </c>
      <c r="B13" s="4" t="s">
        <f>=HYPERLINK("https://www.rossileiloes.com.br/lote/detalhe/328263", "PRENSA HIDRÁULICA 1000 TON  4 COLUNAS")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=HYPERLINK("https://www.rossileiloes.com.br/lote/detalhe/328264", "5003")</f>
      </c>
      <c r="B14" s="4" t="s">
        <f>=HYPERLINK("https://www.rossileiloes.com.br/lote/detalhe/328264", "CENTRO DE USINAGEM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=HYPERLINK("https://www.rossileiloes.com.br/lote/detalhe/328271", "5004")</f>
      </c>
      <c r="B15" s="4" t="s">
        <f>=HYPERLINK("https://www.rossileiloes.com.br/lote/detalhe/328271", "INJETORA SANDRETTO  SÉRIE 9 HP FAST 1320/300 - ANO 2009")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=HYPERLINK("https://www.rossileiloes.com.br/lote/detalhe/328257", "6004")</f>
      </c>
      <c r="B16" s="4" t="s">
        <f>=HYPERLINK("https://www.rossileiloes.com.br/lote/detalhe/328257", "[ VÍDEO ] Gerador 850kva (sem motor)")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=HYPERLINK("https://www.rossileiloes.com.br/lote/detalhe/328245", "6005")</f>
      </c>
      <c r="B17" s="4" t="s">
        <f>=HYPERLINK("https://www.rossileiloes.com.br/lote/detalhe/328245", "Carrinho em inox com rodas para vender lanche cachorro quente.")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=HYPERLINK("https://www.rossileiloes.com.br/lote/detalhe/328226", "6009")</f>
      </c>
      <c r="B18" s="4" t="s">
        <f>=HYPERLINK("https://www.rossileiloes.com.br/lote/detalhe/328226", " Plataforma elevatória marca Sinoboom. Altura de trabalho 12 metros. Elétrica com baterias. Bom estado. Ano 2013")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=HYPERLINK("https://www.rossileiloes.com.br/lote/detalhe/328212", "6019")</f>
      </c>
      <c r="B19" s="4" t="s">
        <f>=HYPERLINK("https://www.rossileiloes.com.br/lote/detalhe/328212", " Aprox. 27 unidades de Bobinas 24V")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=HYPERLINK("https://www.rossileiloes.com.br/lote/detalhe/328260", "6020")</f>
      </c>
      <c r="B20" s="4" t="s">
        <f>=HYPERLINK("https://www.rossileiloes.com.br/lote/detalhe/328260", "[ VÍDEO ] Motor Mercedes 352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=HYPERLINK("https://www.rossileiloes.com.br/lote/detalhe/328213", "6023")</f>
      </c>
      <c r="B21" s="4" t="s">
        <f>=HYPERLINK("https://www.rossileiloes.com.br/lote/detalhe/328213", "02 EIXOS CLARCK DIRECIONAL COMPLETO COM RODAS / PNEUS (4 RODAS E 4 PNEUS)")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=HYPERLINK("https://www.rossileiloes.com.br/lote/detalhe/328261", "6024")</f>
      </c>
      <c r="B22" s="4" t="s">
        <f>=HYPERLINK("https://www.rossileiloes.com.br/lote/detalhe/328261", "LOTE DE MATERIAS DIVERSOS SENDO; (LT03)(1 Impressora HP LaserJet Pro MFP M428fdw / 1 Impressora Epson L395 / 1 Impresora HP colorida  / 8 toners  / 2 Mouse sem fio  / 1 Teclado com fio  / 2 Celular Samsung A03 Core/1 Tv 60" HQ")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=HYPERLINK("https://www.rossileiloes.com.br/lote/detalhe/328219", "6027")</f>
      </c>
      <c r="B23" s="4" t="s">
        <f>=HYPERLINK("https://www.rossileiloes.com.br/lote/detalhe/328219", "CONTAINER 6 MTS")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=HYPERLINK("https://www.rossileiloes.com.br/lote/detalhe/328210", "6028")</f>
      </c>
      <c r="B24" s="4" t="s">
        <f>=HYPERLINK("https://www.rossileiloes.com.br/lote/detalhe/328210", " 02  tanques de caminhão")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=HYPERLINK("https://www.rossileiloes.com.br/lote/detalhe/328211", "6030")</f>
      </c>
      <c r="B25" s="4" t="s">
        <f>=HYPERLINK("https://www.rossileiloes.com.br/lote/detalhe/328211", " Maquina de rebitar freio")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=HYPERLINK("https://www.rossileiloes.com.br/lote/detalhe/328216", "6033")</f>
      </c>
      <c r="B26" s="4" t="s">
        <f>=HYPERLINK("https://www.rossileiloes.com.br/lote/detalhe/328216", "1 Compressor")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=HYPERLINK("https://www.rossileiloes.com.br/lote/detalhe/328214", "6034")</f>
      </c>
      <c r="B27" s="4" t="s">
        <f>=HYPERLINK("https://www.rossileiloes.com.br/lote/detalhe/328214", " 4 tomadas de força sendo; 2  - Eaton 8 marchas, 1 - Eaton 10 marchas e1 -ZF")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=HYPERLINK("https://www.rossileiloes.com.br/lote/detalhe/328215", "6035")</f>
      </c>
      <c r="B28" s="4" t="s">
        <f>=HYPERLINK("https://www.rossileiloes.com.br/lote/detalhe/328215", " 7 filtros Tecfil  PSL523")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=HYPERLINK("https://www.rossileiloes.com.br/lote/detalhe/328217", "6041")</f>
      </c>
      <c r="B29" s="4" t="s">
        <f>=HYPERLINK("https://www.rossileiloes.com.br/lote/detalhe/328217", " Tanque Coral 2.000 litros com Bomba Andrade Masp 51. Marcas Jacto/Andrade. Ano 2010")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=HYPERLINK("https://www.rossileiloes.com.br/lote/detalhe/328218", "6044")</f>
      </c>
      <c r="B30" s="4" t="s">
        <f>=HYPERLINK("https://www.rossileiloes.com.br/lote/detalhe/328218", " DIFERENCIAL VOLVO FH 400 ANO 2010")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=HYPERLINK("https://www.rossileiloes.com.br/lote/detalhe/328221", "6112")</f>
      </c>
      <c r="B31" s="4" t="s">
        <f>=HYPERLINK("https://www.rossileiloes.com.br/lote/detalhe/328221", " Aprox. 124 Itens de peças para Rompedor Pneumático Tex 31/41. (Veja o Descritivo)")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=HYPERLINK("https://www.rossileiloes.com.br/lote/detalhe/328220", "6113")</f>
      </c>
      <c r="B32" s="4" t="s">
        <f>=HYPERLINK("https://www.rossileiloes.com.br/lote/detalhe/328220", " Aprox. 50 Peças de Veiculos Fiat, GM e VW. (Veja o Descritivo)")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=HYPERLINK("https://www.rossileiloes.com.br/lote/detalhe/328222", "6114")</f>
      </c>
      <c r="B33" s="4" t="s">
        <f>=HYPERLINK("https://www.rossileiloes.com.br/lote/detalhe/328222", "Motor diesel Rhino 6 Cilindros para Escavadeira New Holland E385")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=HYPERLINK("https://www.rossileiloes.com.br/lote/detalhe/328223", "6115")</f>
      </c>
      <c r="B34" s="4" t="s">
        <f>=HYPERLINK("https://www.rossileiloes.com.br/lote/detalhe/328223", "Motor diesel Rhino 6 Cilindros para Escavadeira New Holland E385")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=HYPERLINK("https://www.rossileiloes.com.br/lote/detalhe/328224", "6116")</f>
      </c>
      <c r="B35" s="4" t="s">
        <f>=HYPERLINK("https://www.rossileiloes.com.br/lote/detalhe/328224", " Aprox. 37 unidades de Punhos para Perfuratriz e Bitz Botão. Veja especificações")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=HYPERLINK("https://www.rossileiloes.com.br/lote/detalhe/328246", "6120")</f>
      </c>
      <c r="B36" s="4" t="s">
        <f>=HYPERLINK("https://www.rossileiloes.com.br/lote/detalhe/328246", "Dobradiças aprox 10 mil unid")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=HYPERLINK("https://www.rossileiloes.com.br/lote/detalhe/328247", "6121")</f>
      </c>
      <c r="B37" s="4" t="s">
        <f>=HYPERLINK("https://www.rossileiloes.com.br/lote/detalhe/328247", "Dobradiças aprox 10 mil unid")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=HYPERLINK("https://www.rossileiloes.com.br/lote/detalhe/328248", "6122")</f>
      </c>
      <c r="B38" s="4" t="s">
        <f>=HYPERLINK("https://www.rossileiloes.com.br/lote/detalhe/328248", "Caixa Pallet 80x80x65 cm  marca John Deere PY2215")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=HYPERLINK("https://www.rossileiloes.com.br/lote/detalhe/328228", "6200")</f>
      </c>
      <c r="B39" s="4" t="s">
        <f>=HYPERLINK("https://www.rossileiloes.com.br/lote/detalhe/328228", " 02 Unidades de Resfriadores em aço inox para refrigerante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=HYPERLINK("https://www.rossileiloes.com.br/lote/detalhe/328227", "6201")</f>
      </c>
      <c r="B40" s="4" t="s">
        <f>=HYPERLINK("https://www.rossileiloes.com.br/lote/detalhe/328227", " 02 Carregadores de bateria – marca Adelco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=HYPERLINK("https://www.rossileiloes.com.br/lote/detalhe/328242", "6501")</f>
      </c>
      <c r="B41" s="4" t="s">
        <f>=HYPERLINK("https://www.rossileiloes.com.br/lote/detalhe/328242", " Gerador de Fluxo de Ar Modelo GF-2000")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=HYPERLINK("https://www.rossileiloes.com.br/lote/detalhe/328229", "6502")</f>
      </c>
      <c r="B42" s="4" t="s">
        <f>=HYPERLINK("https://www.rossileiloes.com.br/lote/detalhe/328229", " Gerador de Fluxo de Ar Modelo GF-2000")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=HYPERLINK("https://www.rossileiloes.com.br/lote/detalhe/328240", "6503")</f>
      </c>
      <c r="B43" s="4" t="s">
        <f>=HYPERLINK("https://www.rossileiloes.com.br/lote/detalhe/328240", " Gerador de Fluxo de Ar Modelo GF-2000")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=HYPERLINK("https://www.rossileiloes.com.br/lote/detalhe/328231", "6504")</f>
      </c>
      <c r="B44" s="4" t="s">
        <f>=HYPERLINK("https://www.rossileiloes.com.br/lote/detalhe/328231", " Gerador de Fluxo de Ar Modelo GF-2000")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=HYPERLINK("https://www.rossileiloes.com.br/lote/detalhe/328230", "6506")</f>
      </c>
      <c r="B45" s="4" t="s">
        <f>=HYPERLINK("https://www.rossileiloes.com.br/lote/detalhe/328230", " Gerador de Fluxo de Ar Modelo GF-2000")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=HYPERLINK("https://www.rossileiloes.com.br/lote/detalhe/328233", "6507")</f>
      </c>
      <c r="B46" s="4" t="s">
        <f>=HYPERLINK("https://www.rossileiloes.com.br/lote/detalhe/328233", " Gerador de Fluxo de Ar Modelo GF-2000")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=HYPERLINK("https://www.rossileiloes.com.br/lote/detalhe/328235", "6508")</f>
      </c>
      <c r="B47" s="4" t="s">
        <f>=HYPERLINK("https://www.rossileiloes.com.br/lote/detalhe/328235", " Gerador de Fluxo de Ar Modelo GF-2000")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=HYPERLINK("https://www.rossileiloes.com.br/lote/detalhe/328232", "6509")</f>
      </c>
      <c r="B48" s="4" t="s">
        <f>=HYPERLINK("https://www.rossileiloes.com.br/lote/detalhe/328232", " Gerador de Fluxo de Ar Modelo GF-2000")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=HYPERLINK("https://www.rossileiloes.com.br/lote/detalhe/328244", "6510")</f>
      </c>
      <c r="B49" s="4" t="s">
        <f>=HYPERLINK("https://www.rossileiloes.com.br/lote/detalhe/328244", " Gerador de Fluxo de Ar Modelo GF-2000")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=HYPERLINK("https://www.rossileiloes.com.br/lote/detalhe/328234", "6511")</f>
      </c>
      <c r="B50" s="4" t="s">
        <f>=HYPERLINK("https://www.rossileiloes.com.br/lote/detalhe/328234", " Gerador de Fluxo de Ar Modelo GF-2000")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=HYPERLINK("https://www.rossileiloes.com.br/lote/detalhe/328243", "6512")</f>
      </c>
      <c r="B51" s="4" t="s">
        <f>=HYPERLINK("https://www.rossileiloes.com.br/lote/detalhe/328243", " Gerador de Fluxo de Ar Modelo GF-2000")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=HYPERLINK("https://www.rossileiloes.com.br/lote/detalhe/328239", "6513")</f>
      </c>
      <c r="B52" s="4" t="s">
        <f>=HYPERLINK("https://www.rossileiloes.com.br/lote/detalhe/328239", " Gerador de Fluxo de Ar Modelo GF-2000")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=HYPERLINK("https://www.rossileiloes.com.br/lote/detalhe/328238", "6514")</f>
      </c>
      <c r="B53" s="4" t="s">
        <f>=HYPERLINK("https://www.rossileiloes.com.br/lote/detalhe/328238", " Gerador de Fluxo de Ar Modelo GF-2000")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=HYPERLINK("https://www.rossileiloes.com.br/lote/detalhe/328237", "6515")</f>
      </c>
      <c r="B54" s="4" t="s">
        <f>=HYPERLINK("https://www.rossileiloes.com.br/lote/detalhe/328237", " Gerador de Fluxo de Ar Modelo GF-2000")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=HYPERLINK("https://www.rossileiloes.com.br/lote/detalhe/328236", "6516")</f>
      </c>
      <c r="B55" s="4" t="s">
        <f>=HYPERLINK("https://www.rossileiloes.com.br/lote/detalhe/328236", " Gerador de Fluxo de Ar Modelo GF-2000")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=HYPERLINK("https://www.rossileiloes.com.br/lote/detalhe/328241", "6517")</f>
      </c>
      <c r="B56" s="4" t="s">
        <f>=HYPERLINK("https://www.rossileiloes.com.br/lote/detalhe/328241", " Gerador de Fluxo de Ar Modelo GF-2000")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=HYPERLINK("https://www.rossileiloes.com.br/lote/detalhe/328258", "6518")</f>
      </c>
      <c r="B57" s="4" t="s">
        <f>=HYPERLINK("https://www.rossileiloes.com.br/lote/detalhe/328258", "Grupo Gerador de energia 50 kVa Motor Detroit 4 cilindros. Diesel")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=HYPERLINK("https://www.rossileiloes.com.br/lote/detalhe/328272", "7039")</f>
      </c>
      <c r="B58" s="4" t="s">
        <f>=HYPERLINK("https://www.rossileiloes.com.br/lote/detalhe/328272", "Rompedor Montamber SC-36 ano 2011. SEM USO")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=HYPERLINK("https://www.rossileiloes.com.br/lote/detalhe/328225", "7040")</f>
      </c>
      <c r="B59" s="4" t="s">
        <f>=HYPERLINK("https://www.rossileiloes.com.br/lote/detalhe/328225", "Rompedor Montamber SC-36 ano 2011. SEM USO")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=HYPERLINK("https://www.rossileiloes.com.br/lote/detalhe/328268", "7041")</f>
      </c>
      <c r="B60" s="4" t="s">
        <f>=HYPERLINK("https://www.rossileiloes.com.br/lote/detalhe/328268", "UNIDADE HIDRÁULICA")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=HYPERLINK("https://www.rossileiloes.com.br/lote/detalhe/328265", "7042")</f>
      </c>
      <c r="B61" s="4" t="s">
        <f>=HYPERLINK("https://www.rossileiloes.com.br/lote/detalhe/328265", "UNIDADE HIDRÁULICA")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=HYPERLINK("https://www.rossileiloes.com.br/lote/detalhe/328267", "7043")</f>
      </c>
      <c r="B62" s="4" t="s">
        <f>=HYPERLINK("https://www.rossileiloes.com.br/lote/detalhe/328267", "UNIDADE HIDRÁULICA")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=HYPERLINK("https://www.rossileiloes.com.br/lote/detalhe/328254", "7044")</f>
      </c>
      <c r="B63" s="4" t="s">
        <f>=HYPERLINK("https://www.rossileiloes.com.br/lote/detalhe/328254", " 03 UN. ROLAMENTO DE GIRO ( SEM USO/NO ESTADO)")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=HYPERLINK("https://www.rossileiloes.com.br/lote/detalhe/328253", "7045")</f>
      </c>
      <c r="B64" s="4" t="s">
        <f>=HYPERLINK("https://www.rossileiloes.com.br/lote/detalhe/328253", " 06 UN. REDUTORES USADOS 1X60 - PARA MOTOR 50HP PRÓPRIO ( PARA EXTRUSÃO PARA FAZER CANOS)")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=HYPERLINK("https://www.rossileiloes.com.br/lote/detalhe/328250", "7046")</f>
      </c>
      <c r="B65" s="4" t="s">
        <f>=HYPERLINK("https://www.rossileiloes.com.br/lote/detalhe/328250", " SOPRADOR MARCA ARZEN (SEM USO) - GM315M3 MIN. / MOTOR WEG 350 CV RPM 1190 - 440 VOLTS.")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3000.00</t>
        </is>
      </c>
    </row>
    <row collapsed="false" customFormat="false" customHeight="false" hidden="false" ht="12.1" outlineLevel="0" r="66">
      <c r="A66" s="5" t="s">
        <f>=HYPERLINK("https://www.rossileiloes.com.br/lote/detalhe/328255", "7047")</f>
      </c>
      <c r="B66" s="4" t="s">
        <f>=HYPERLINK("https://www.rossileiloes.com.br/lote/detalhe/328255", " SECADOR MARCA PIOVANI ( NO ESTADO)")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=HYPERLINK("https://www.rossileiloes.com.br/lote/detalhe/328249", "7048")</f>
      </c>
      <c r="B67" s="4" t="s">
        <f>=HYPERLINK("https://www.rossileiloes.com.br/lote/detalhe/328249", " SECADOR DE GRÃO DE MATERIAL ESTRUSADO ( NO ESTADO)")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=HYPERLINK("https://www.rossileiloes.com.br/lote/detalhe/328252", "7049")</f>
      </c>
      <c r="B68" s="4" t="s">
        <f>=HYPERLINK("https://www.rossileiloes.com.br/lote/detalhe/328252", " MISTURADOR DE PÓ DUPLO DE AÇO ( USADO)")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=HYPERLINK("https://www.rossileiloes.com.br/lote/detalhe/328256", "7050")</f>
      </c>
      <c r="B69" s="4" t="s">
        <f>=HYPERLINK("https://www.rossileiloes.com.br/lote/detalhe/328256", " INJETORA REFORMADA MARCA NETSTAL HP 3000")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=HYPERLINK("https://www.rossileiloes.com.br/lote/detalhe/328251", "7052")</f>
      </c>
      <c r="B70" s="4" t="s">
        <f>=HYPERLINK("https://www.rossileiloes.com.br/lote/detalhe/328251", " FREZA TÓZ UNIVESAL MESA 220X60 MM - ( NO ESTADO)")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=HYPERLINK("https://www.rossileiloes.com.br/lote/detalhe/328266", "7053")</f>
      </c>
      <c r="B71" s="4" t="s">
        <f>=HYPERLINK("https://www.rossileiloes.com.br/lote/detalhe/328266", "UNIDADE HIDRÁULICA")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=HYPERLINK("https://www.rossileiloes.com.br/lote/detalhe/328269", "7055")</f>
      </c>
      <c r="B72" s="4" t="s">
        <f>=HYPERLINK("https://www.rossileiloes.com.br/lote/detalhe/328269", "GERADORA DE ENGRENAGEM - RENANIA MODULO 12 - COMPLETA")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=HYPERLINK("https://www.rossileiloes.com.br/lote/detalhe/328270", "7056")</f>
      </c>
      <c r="B73" s="4" t="s">
        <f>=HYPERLINK("https://www.rossileiloes.com.br/lote/detalhe/328270", "15 UN.  - BOMBAS DE REFRIGERAÇÃO")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=HYPERLINK("https://www.rossileiloes.com.br/lote/detalhe/328278", "7057")</f>
      </c>
      <c r="B74" s="4" t="s">
        <f>=HYPERLINK("https://www.rossileiloes.com.br/lote/detalhe/328278", "COMPRESSOR DE AR COMPRIMIDO - WAYNE W900 - 425 LITROS 15 HP 220/380V")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2026-04-17T08:31:23.00Z</dcterms:created>
  <dc:creator>Tellks Tecnologia</dc:creator>
  <cp:revision>0</cp:revision>
</cp:coreProperties>
</file>