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=HYPERLINK("https://www.rossileiloes.com.br/lote/detalhe/327150", "125")</f>
      </c>
      <c r="B11" s="4" t="s">
        <f>=HYPERLINK("https://www.rossileiloes.com.br/lote/detalhe/327150", " Motocicleta Ducati Diavel 1200 - 2013 - 55.000km")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=HYPERLINK("https://www.rossileiloes.com.br/lote/detalhe/327151", "327")</f>
      </c>
      <c r="B12" s="4" t="s">
        <f>=HYPERLINK("https://www.rossileiloes.com.br/lote/detalhe/327151", "Cabo comando Esab para máquina de solda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=HYPERLINK("https://www.rossileiloes.com.br/lote/detalhe/327152", "332")</f>
      </c>
      <c r="B13" s="4" t="s">
        <f>=HYPERLINK("https://www.rossileiloes.com.br/lote/detalhe/327152", " Lote de sensores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=HYPERLINK("https://www.rossileiloes.com.br/lote/detalhe/327153", "335")</f>
      </c>
      <c r="B14" s="4" t="s">
        <f>=HYPERLINK("https://www.rossileiloes.com.br/lote/detalhe/327153", " Lote com: 07 peças de transmissor nivetec GF - 02 fonte - 01 sirene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=HYPERLINK("https://www.rossileiloes.com.br/lote/detalhe/327154", "337")</f>
      </c>
      <c r="B15" s="4" t="s">
        <f>=HYPERLINK("https://www.rossileiloes.com.br/lote/detalhe/327154", "Lote de Lâmpadas, tomadas e plug - Aprox. 460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=HYPERLINK("https://www.rossileiloes.com.br/lote/detalhe/327157", "351")</f>
      </c>
      <c r="B16" s="4" t="s">
        <f>=HYPERLINK("https://www.rossileiloes.com.br/lote/detalhe/327157", " Lote com: 01 filtro hydac rrm mm 300 btf10p2-0 e 01 filtro Parker frt 0500-010fv20f")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=HYPERLINK("https://www.rossileiloes.com.br/lote/detalhe/327155", "355")</f>
      </c>
      <c r="B17" s="4" t="s">
        <f>=HYPERLINK("https://www.rossileiloes.com.br/lote/detalhe/327155", " Lote com: 03 cilindros recolhedor de gás refrigerante capacidade de 13.5 kilos  e 01 cilindro sem especificação")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=HYPERLINK("https://www.rossileiloes.com.br/lote/detalhe/327156", "357")</f>
      </c>
      <c r="B18" s="4" t="s">
        <f>=HYPERLINK("https://www.rossileiloes.com.br/lote/detalhe/327156", " Peça seletor de marchas Kalmar modelo 425817-8351")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=HYPERLINK("https://www.rossileiloes.com.br/lote/detalhe/327158", "362")</f>
      </c>
      <c r="B19" s="4" t="s">
        <f>=HYPERLINK("https://www.rossileiloes.com.br/lote/detalhe/327158", "Lote com: 02 bases magnéticas Mitutoyo modelo 181-946")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=HYPERLINK("https://www.rossileiloes.com.br/lote/detalhe/327159", "363")</f>
      </c>
      <c r="B20" s="4" t="s">
        <f>=HYPERLINK("https://www.rossileiloes.com.br/lote/detalhe/327159", "Lote com: 09 Kg de pastilhas secadoras Metalplan")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=HYPERLINK("https://www.rossileiloes.com.br/lote/detalhe/327160", "367")</f>
      </c>
      <c r="B21" s="4" t="s">
        <f>=HYPERLINK("https://www.rossileiloes.com.br/lote/detalhe/327160", "Lote com: 28 peças de faca rotativa redonda açokorte op 80.216 Código 3000990")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=HYPERLINK("https://www.rossileiloes.com.br/lote/detalhe/327161", "368")</f>
      </c>
      <c r="B22" s="4" t="s">
        <f>=HYPERLINK("https://www.rossileiloes.com.br/lote/detalhe/327161", "Lote de peças de reposição de trator - case jonh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=HYPERLINK("https://www.rossileiloes.com.br/lote/detalhe/327162", "369")</f>
      </c>
      <c r="B23" s="4" t="s">
        <f>=HYPERLINK("https://www.rossileiloes.com.br/lote/detalhe/327162", " Lote com: 02 peças de mancal radial Axial para gerador abb 5000 -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=HYPERLINK("https://www.rossileiloes.com.br/lote/detalhe/327169", "370")</f>
      </c>
      <c r="B24" s="4" t="s">
        <f>=HYPERLINK("https://www.rossileiloes.com.br/lote/detalhe/327169", " Lote com: 15 peças de filtro secador Stauff modelo BSP 1A30HB00")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=HYPERLINK("https://www.rossileiloes.com.br/lote/detalhe/327168", "374")</f>
      </c>
      <c r="B25" s="4" t="s">
        <f>=HYPERLINK("https://www.rossileiloes.com.br/lote/detalhe/327168", " Lote com:  10 flange aço inox 304 150LBS 4 polegadas e 02 flange aço inox 304 150LBS 3 polegadas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=HYPERLINK("https://www.rossileiloes.com.br/lote/detalhe/327170", "375")</f>
      </c>
      <c r="B26" s="4" t="s">
        <f>=HYPERLINK("https://www.rossileiloes.com.br/lote/detalhe/327170", " Lote com peças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=HYPERLINK("https://www.rossileiloes.com.br/lote/detalhe/327163", "378")</f>
      </c>
      <c r="B27" s="4" t="s">
        <f>=HYPERLINK("https://www.rossileiloes.com.br/lote/detalhe/327163", " Lote com: 02 Peças de rolamentos SKF 32315")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=HYPERLINK("https://www.rossileiloes.com.br/lote/detalhe/327165", "379")</f>
      </c>
      <c r="B28" s="4" t="s">
        <f>=HYPERLINK("https://www.rossileiloes.com.br/lote/detalhe/327165", " Lote com: 30 peças de anel de vedação aço inox 316 wika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=HYPERLINK("https://www.rossileiloes.com.br/lote/detalhe/327167", "380")</f>
      </c>
      <c r="B29" s="4" t="s">
        <f>=HYPERLINK("https://www.rossileiloes.com.br/lote/detalhe/327167", " Lote Conalt")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=HYPERLINK("https://www.rossileiloes.com.br/lote/detalhe/327166", "381")</f>
      </c>
      <c r="B30" s="4" t="s">
        <f>=HYPERLINK("https://www.rossileiloes.com.br/lote/detalhe/327166", " Lote de peças John Deere")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=HYPERLINK("https://www.rossileiloes.com.br/lote/detalhe/327164", "387")</f>
      </c>
      <c r="B31" s="4" t="s">
        <f>=HYPERLINK("https://www.rossileiloes.com.br/lote/detalhe/327164", " Lote com: 02 peças virabrequim 830.0778 - 01 pistão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=HYPERLINK("https://www.rossileiloes.com.br/lote/detalhe/327171", "388")</f>
      </c>
      <c r="B32" s="4" t="s">
        <f>=HYPERLINK("https://www.rossileiloes.com.br/lote/detalhe/327171", "Maleta para reparos em ar condicionado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=HYPERLINK("https://www.rossileiloes.com.br/lote/detalhe/327172", "389")</f>
      </c>
      <c r="B33" s="4" t="s">
        <f>=HYPERLINK("https://www.rossileiloes.com.br/lote/detalhe/327172", "Lote de tacômetros, manômetros e indicadores")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=HYPERLINK("https://www.rossileiloes.com.br/lote/detalhe/327173", "394")</f>
      </c>
      <c r="B34" s="4" t="s">
        <f>=HYPERLINK("https://www.rossileiloes.com.br/lote/detalhe/327173", "Lote com: Aproximadamente 57 peças de bico e porta bico agrícola")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=HYPERLINK("https://www.rossileiloes.com.br/lote/detalhe/327174", "395")</f>
      </c>
      <c r="B35" s="4" t="s">
        <f>=HYPERLINK("https://www.rossileiloes.com.br/lote/detalhe/327174", "Lote de peças automotivas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=HYPERLINK("https://www.rossileiloes.com.br/lote/detalhe/327175", "398")</f>
      </c>
      <c r="B36" s="4" t="s">
        <f>=HYPERLINK("https://www.rossileiloes.com.br/lote/detalhe/327175", "Lote com: 04 peças de quadro comando para canteiros de obra com 8 saídas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=HYPERLINK("https://www.rossileiloes.com.br/lote/detalhe/327176", "401")</f>
      </c>
      <c r="B37" s="4" t="s">
        <f>=HYPERLINK("https://www.rossileiloes.com.br/lote/detalhe/327176", "Lote motores de limpador para-brisa agrícola")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=HYPERLINK("https://www.rossileiloes.com.br/lote/detalhe/327177", "405")</f>
      </c>
      <c r="B38" s="4" t="s">
        <f>=HYPERLINK("https://www.rossileiloes.com.br/lote/detalhe/327177", "Trocador de calor Wix. TB.5 1500")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=HYPERLINK("https://www.rossileiloes.com.br/lote/detalhe/327178", "406")</f>
      </c>
      <c r="B39" s="4" t="s">
        <f>=HYPERLINK("https://www.rossileiloes.com.br/lote/detalhe/327178", "Lote de válvulas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=HYPERLINK("https://www.rossileiloes.com.br/lote/detalhe/327187", "409")</f>
      </c>
      <c r="B40" s="4" t="s">
        <f>=HYPERLINK("https://www.rossileiloes.com.br/lote/detalhe/327187", " Lote com: Contatores, mini contatores, disjuntores, reles - Siemens Abb Schneider Moeller - Aprox. 330 peças")</f>
      </c>
      <c r="C40" s="4" t="inlineStr">
        <is>
          <t>Vendido</t>
        </is>
      </c>
      <c r="D40" s="4" t="inlineStr">
        <is>
          <t>4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=HYPERLINK("https://www.rossileiloes.com.br/lote/detalhe/327184", "410")</f>
      </c>
      <c r="B41" s="4" t="s">
        <f>=HYPERLINK("https://www.rossileiloes.com.br/lote/detalhe/327184", " Lote de expandidores de tubos e hastes")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=HYPERLINK("https://www.rossileiloes.com.br/lote/detalhe/327181", "411")</f>
      </c>
      <c r="B42" s="4" t="s">
        <f>=HYPERLINK("https://www.rossileiloes.com.br/lote/detalhe/327181", " Aproximadamente 63 peças de brocas e mandril - Várias medidas")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=HYPERLINK("https://www.rossileiloes.com.br/lote/detalhe/327188", "412")</f>
      </c>
      <c r="B43" s="4" t="s">
        <f>=HYPERLINK("https://www.rossileiloes.com.br/lote/detalhe/327188", " Aproximadamente 65 peças de amortecedores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=HYPERLINK("https://www.rossileiloes.com.br/lote/detalhe/327182", "413")</f>
      </c>
      <c r="B44" s="4" t="s">
        <f>=HYPERLINK("https://www.rossileiloes.com.br/lote/detalhe/327182", " Aproximadamente 290 peças de válvulas solenóide para purificadores de água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=HYPERLINK("https://www.rossileiloes.com.br/lote/detalhe/327191", "414")</f>
      </c>
      <c r="B45" s="4" t="s">
        <f>=HYPERLINK("https://www.rossileiloes.com.br/lote/detalhe/327191", " Lote com: tomada de força,válvulas, engrenagem, rolamentos,polias,válvulas hidráulica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=HYPERLINK("https://www.rossileiloes.com.br/lote/detalhe/327200", "415")</f>
      </c>
      <c r="B46" s="4" t="s">
        <f>=HYPERLINK("https://www.rossileiloes.com.br/lote/detalhe/327200", " Lote com: 09 peças de aterramento protetor igard t6-a")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=HYPERLINK("https://www.rossileiloes.com.br/lote/detalhe/327189", "416")</f>
      </c>
      <c r="B47" s="4" t="s">
        <f>=HYPERLINK("https://www.rossileiloes.com.br/lote/detalhe/327189", " Válvula condicionadora de vapor - completa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=HYPERLINK("https://www.rossileiloes.com.br/lote/detalhe/327186", "417")</f>
      </c>
      <c r="B48" s="4" t="s">
        <f>=HYPERLINK("https://www.rossileiloes.com.br/lote/detalhe/327186", " Lote com: 02 peças de válvula de alívio de 6 polegadas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=HYPERLINK("https://www.rossileiloes.com.br/lote/detalhe/327194", "418")</f>
      </c>
      <c r="B49" s="4" t="s">
        <f>=HYPERLINK("https://www.rossileiloes.com.br/lote/detalhe/327194", " Lote de contatores")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=HYPERLINK("https://www.rossileiloes.com.br/lote/detalhe/327197", "419")</f>
      </c>
      <c r="B50" s="4" t="s">
        <f>=HYPERLINK("https://www.rossileiloes.com.br/lote/detalhe/327197", " Lote de contatores")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=HYPERLINK("https://www.rossileiloes.com.br/lote/detalhe/327192", "420")</f>
      </c>
      <c r="B51" s="4" t="s">
        <f>=HYPERLINK("https://www.rossileiloes.com.br/lote/detalhe/327192", " Aproximadamente 70 peças de contatores e  mini contatores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=HYPERLINK("https://www.rossileiloes.com.br/lote/detalhe/327203", "421")</f>
      </c>
      <c r="B52" s="4" t="s">
        <f>=HYPERLINK("https://www.rossileiloes.com.br/lote/detalhe/327203", " Lote com: Aproximadamente 118 peças - Contatores - Disjuntor- motor -Reles- Siemens ABB Telemecanique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=HYPERLINK("https://www.rossileiloes.com.br/lote/detalhe/327196", "422")</f>
      </c>
      <c r="B53" s="4" t="s">
        <f>=HYPERLINK("https://www.rossileiloes.com.br/lote/detalhe/327196", " Lote de medidores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=HYPERLINK("https://www.rossileiloes.com.br/lote/detalhe/327180", "423")</f>
      </c>
      <c r="B54" s="4" t="s">
        <f>=HYPERLINK("https://www.rossileiloes.com.br/lote/detalhe/327180", " Lote de válvulas de segurança, purgador e outros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=HYPERLINK("https://www.rossileiloes.com.br/lote/detalhe/327201", "424")</f>
      </c>
      <c r="B55" s="4" t="s">
        <f>=HYPERLINK("https://www.rossileiloes.com.br/lote/detalhe/327201", " Lote com: 02 peças de compressor danfoss modelo SM185S0cc")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=HYPERLINK("https://www.rossileiloes.com.br/lote/detalhe/327185", "425")</f>
      </c>
      <c r="B56" s="4" t="s">
        <f>=HYPERLINK("https://www.rossileiloes.com.br/lote/detalhe/327185", " Lote com: 25 peças de gabarito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=HYPERLINK("https://www.rossileiloes.com.br/lote/detalhe/327183", "426")</f>
      </c>
      <c r="B57" s="4" t="s">
        <f>=HYPERLINK("https://www.rossileiloes.com.br/lote/detalhe/327183", " Lote de inversores e contatores")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=HYPERLINK("https://www.rossileiloes.com.br/lote/detalhe/327195", "427")</f>
      </c>
      <c r="B58" s="4" t="s">
        <f>=HYPERLINK("https://www.rossileiloes.com.br/lote/detalhe/327195", " Lote com: Aproximadamente 260 Kgs  de eletrodo revestimento duro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=HYPERLINK("https://www.rossileiloes.com.br/lote/detalhe/327193", "428")</f>
      </c>
      <c r="B59" s="4" t="s">
        <f>=HYPERLINK("https://www.rossileiloes.com.br/lote/detalhe/327193", " Lote de transformador e correntes")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=HYPERLINK("https://www.rossileiloes.com.br/lote/detalhe/327202", "429")</f>
      </c>
      <c r="B60" s="4" t="s">
        <f>=HYPERLINK("https://www.rossileiloes.com.br/lote/detalhe/327202", " Lote de peças de reposição")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=HYPERLINK("https://www.rossileiloes.com.br/lote/detalhe/327198", "430")</f>
      </c>
      <c r="B61" s="4" t="s">
        <f>=HYPERLINK("https://www.rossileiloes.com.br/lote/detalhe/327198", " Lote de peças de reposição de colhedeira de grãos")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=HYPERLINK("https://www.rossileiloes.com.br/lote/detalhe/327190", "431")</f>
      </c>
      <c r="B62" s="4" t="s">
        <f>=HYPERLINK("https://www.rossileiloes.com.br/lote/detalhe/327190", " Lote de peças para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=HYPERLINK("https://www.rossileiloes.com.br/lote/detalhe/327199", "432")</f>
      </c>
      <c r="B63" s="4" t="s">
        <f>=HYPERLINK("https://www.rossileiloes.com.br/lote/detalhe/327199", " Lote de redutor e caixa de cames")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=HYPERLINK("https://www.rossileiloes.com.br/lote/detalhe/327204", "433")</f>
      </c>
      <c r="B64" s="4" t="s">
        <f>=HYPERLINK("https://www.rossileiloes.com.br/lote/detalhe/327204", "Lote de material Siemens")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=HYPERLINK("https://www.rossileiloes.com.br/lote/detalhe/327205", "434")</f>
      </c>
      <c r="B65" s="4" t="s">
        <f>=HYPERLINK("https://www.rossileiloes.com.br/lote/detalhe/327205", "Lote de válvulas solenóide")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=HYPERLINK("https://www.rossileiloes.com.br/lote/detalhe/327206", "435")</f>
      </c>
      <c r="B66" s="4" t="s">
        <f>=HYPERLINK("https://www.rossileiloes.com.br/lote/detalhe/327206", "Lote de válvulas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=HYPERLINK("https://www.rossileiloes.com.br/lote/detalhe/327221", "436")</f>
      </c>
      <c r="B67" s="4" t="s">
        <f>=HYPERLINK("https://www.rossileiloes.com.br/lote/detalhe/327221", "Lote de repuxadeiras de lata")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=HYPERLINK("https://www.rossileiloes.com.br/lote/detalhe/327903", "437")</f>
      </c>
      <c r="B68" s="4" t="s">
        <f>=HYPERLINK("https://www.rossileiloes.com.br/lote/detalhe/327903", "Material elétrico Siemens Schneider Weg - Aprox. 188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=HYPERLINK("https://www.rossileiloes.com.br/lote/detalhe/327904", "438")</f>
      </c>
      <c r="B69" s="4" t="s">
        <f>=HYPERLINK("https://www.rossileiloes.com.br/lote/detalhe/327904", "Peças de Yokogawa")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=HYPERLINK("https://www.rossileiloes.com.br/lote/detalhe/327905", "439")</f>
      </c>
      <c r="B70" s="4" t="s">
        <f>=HYPERLINK("https://www.rossileiloes.com.br/lote/detalhe/327905", "Lote com: Bobina para contator, chaves, rolamento, relés, selo mecânico - Aprox. 37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2026-06-26T17:30:54.00Z</dcterms:created>
  <dc:creator>Tellks Tecnologia</dc:creator>
  <cp:revision>0</cp:revision>
</cp:coreProperties>
</file>