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E CAMINHÃO * CAPAS DE PNEUS * RODAS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=HYPERLINK("https://www.rossileiloes.com.br/lote/detalhe/319583", "007")</f>
      </c>
      <c r="B11" s="4" t="s">
        <f>=HYPERLINK("https://www.rossileiloes.com.br/lote/detalhe/319583", " Lote com: 04 PNEUS AGRICOLA CONSERTADO 18.4-38")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=HYPERLINK("https://www.rossileiloes.com.br/lote/detalhe/319584", "009")</f>
      </c>
      <c r="B12" s="4" t="s">
        <f>=HYPERLINK("https://www.rossileiloes.com.br/lote/detalhe/319584", " Lote com: 03 PNEUS AGRICOLA CONSERTADO 650/70-46")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=HYPERLINK("https://www.rossileiloes.com.br/lote/detalhe/319581", "010")</f>
      </c>
      <c r="B13" s="4" t="s">
        <f>=HYPERLINK("https://www.rossileiloes.com.br/lote/detalhe/319581", " Lote com: 03 PNEUS AGRICOLA CONSERTADO 520/85R-42")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=HYPERLINK("https://www.rossileiloes.com.br/lote/detalhe/319576", "012")</f>
      </c>
      <c r="B14" s="4" t="s">
        <f>=HYPERLINK("https://www.rossileiloes.com.br/lote/detalhe/319576", " Lote com: 02 PNEUS AGRICOLA CONSERTADO 650/60R38 TELLEBORG")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=HYPERLINK("https://www.rossileiloes.com.br/lote/detalhe/319578", "013")</f>
      </c>
      <c r="B15" s="4" t="s">
        <f>=HYPERLINK("https://www.rossileiloes.com.br/lote/detalhe/319578", " Lote com: 03 PNEUS AGRICOLA CONSERTADO FLORESTAL 30.5-32")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=HYPERLINK("https://www.rossileiloes.com.br/lote/detalhe/319577", "014")</f>
      </c>
      <c r="B16" s="4" t="s">
        <f>=HYPERLINK("https://www.rossileiloes.com.br/lote/detalhe/319577", " Lote com: 04 PNEUS AGRICOLA CONSERTADO 30.5L-32")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=HYPERLINK("https://www.rossileiloes.com.br/lote/detalhe/319579", "015")</f>
      </c>
      <c r="B17" s="4" t="s">
        <f>=HYPERLINK("https://www.rossileiloes.com.br/lote/detalhe/319579", " Lote com: 02 PNEUS AGRICOLA CONSERTADO 700/70-34")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=HYPERLINK("https://www.rossileiloes.com.br/lote/detalhe/319580", "017")</f>
      </c>
      <c r="B18" s="4" t="s">
        <f>=HYPERLINK("https://www.rossileiloes.com.br/lote/detalhe/319580", " Lote com: 02 PNEUS AGRICOLA CONSERTADO 710/70R-34")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=HYPERLINK("https://www.rossileiloes.com.br/lote/detalhe/319575", "018")</f>
      </c>
      <c r="B19" s="4" t="s">
        <f>=HYPERLINK("https://www.rossileiloes.com.br/lote/detalhe/319575", " Lote com: 06 PNEUS AGRICOLA CONSERTADO 710/70R-42")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=HYPERLINK("https://www.rossileiloes.com.br/lote/detalhe/319582", "019")</f>
      </c>
      <c r="B20" s="4" t="s">
        <f>=HYPERLINK("https://www.rossileiloes.com.br/lote/detalhe/319582", " Lote com: 10 CAPAS 710/70R-38")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=HYPERLINK("https://www.rossileiloes.com.br/lote/detalhe/319587", "022")</f>
      </c>
      <c r="B21" s="4" t="s">
        <f>=HYPERLINK("https://www.rossileiloes.com.br/lote/detalhe/319587", " Lote com: 04 PNEUS AGRICOLA CONSERTADO 17.5-25")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=HYPERLINK("https://www.rossileiloes.com.br/lote/detalhe/319586", "024")</f>
      </c>
      <c r="B22" s="4" t="s">
        <f>=HYPERLINK("https://www.rossileiloes.com.br/lote/detalhe/319586", " Lote com: 100 CAPAS 7.00/16 7.50/16")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=HYPERLINK("https://www.rossileiloes.com.br/lote/detalhe/319590", "026")</f>
      </c>
      <c r="B23" s="4" t="s">
        <f>=HYPERLINK("https://www.rossileiloes.com.br/lote/detalhe/319590", " Lote com: 10 CAPAS 600/65-28")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=HYPERLINK("https://www.rossileiloes.com.br/lote/detalhe/319592", "027")</f>
      </c>
      <c r="B24" s="4" t="s">
        <f>=HYPERLINK("https://www.rossileiloes.com.br/lote/detalhe/319592", " Lote com: 04 PNEUS AGRICOLAS CONSERTADO 380/90R-46")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=HYPERLINK("https://www.rossileiloes.com.br/lote/detalhe/319588", "028")</f>
      </c>
      <c r="B25" s="4" t="s">
        <f>=HYPERLINK("https://www.rossileiloes.com.br/lote/detalhe/319588", " Lote com: 04 PNEUS AGRICOLAS CONSERTADO 17.5-25")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=HYPERLINK("https://www.rossileiloes.com.br/lote/detalhe/319591", "031")</f>
      </c>
      <c r="B26" s="4" t="s">
        <f>=HYPERLINK("https://www.rossileiloes.com.br/lote/detalhe/319591", " Lote com: CASAL DE RODAS ARO 38 PARA TRATORES FORD")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=HYPERLINK("https://www.rossileiloes.com.br/lote/detalhe/319589", "033")</f>
      </c>
      <c r="B27" s="4" t="s">
        <f>=HYPERLINK("https://www.rossileiloes.com.br/lote/detalhe/319589", " Lote com: CASAL DE PNEU MONTADO 600/60R34")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=HYPERLINK("https://www.rossileiloes.com.br/lote/detalhe/319596", "035")</f>
      </c>
      <c r="B28" s="4" t="s">
        <f>=HYPERLINK("https://www.rossileiloes.com.br/lote/detalhe/319596", " Lote com: CASAL DE PNEUS MONTADO 13.6-38")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=HYPERLINK("https://www.rossileiloes.com.br/lote/detalhe/319594", "036")</f>
      </c>
      <c r="B29" s="4" t="s">
        <f>=HYPERLINK("https://www.rossileiloes.com.br/lote/detalhe/319594", " Lote com: 1 JOGO DE RODAS P FILIPAR 8 FUROS 20.8-38 COM 4 RODAS   PRATO")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=HYPERLINK("https://www.rossileiloes.com.br/lote/detalhe/319593", "040")</f>
      </c>
      <c r="B30" s="4" t="s">
        <f>=HYPERLINK("https://www.rossileiloes.com.br/lote/detalhe/319593", " Lote com: CASAL MONTADO 12.4-38 RODAGEM FINA, LINHA VALMET, FORD E OUTROS")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=HYPERLINK("https://www.rossileiloes.com.br/lote/detalhe/319597", "045")</f>
      </c>
      <c r="B31" s="4" t="s">
        <f>=HYPERLINK("https://www.rossileiloes.com.br/lote/detalhe/319597", " Lote com: 04 CAPAS 710/70R-42")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=HYPERLINK("https://www.rossileiloes.com.br/lote/detalhe/319598", "046")</f>
      </c>
      <c r="B32" s="4" t="s">
        <f>=HYPERLINK("https://www.rossileiloes.com.br/lote/detalhe/319598", " Lote com: 06 PNEU AGRICOLAS CONSERTADO 405/70R20")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=HYPERLINK("https://www.rossileiloes.com.br/lote/detalhe/319602", "049")</f>
      </c>
      <c r="B33" s="4" t="s">
        <f>=HYPERLINK("https://www.rossileiloes.com.br/lote/detalhe/319602", " Lote com: 03 CAPAS 850/60.38")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=HYPERLINK("https://www.rossileiloes.com.br/lote/detalhe/319604", "052")</f>
      </c>
      <c r="B34" s="4" t="s">
        <f>=HYPERLINK("https://www.rossileiloes.com.br/lote/detalhe/319604", " Lote com: 04 PNEUS AGRICOLAS CONSERTADO 600/65R-28")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=HYPERLINK("https://www.rossileiloes.com.br/lote/detalhe/319601", "053")</f>
      </c>
      <c r="B35" s="4" t="s">
        <f>=HYPERLINK("https://www.rossileiloes.com.br/lote/detalhe/319601", " Lote com: 06 PNEUS AGRICOLAS CONSERTADO 18.4.34")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=HYPERLINK("https://www.rossileiloes.com.br/lote/detalhe/319603", "054")</f>
      </c>
      <c r="B36" s="4" t="s">
        <f>=HYPERLINK("https://www.rossileiloes.com.br/lote/detalhe/319603", " PNEU MONTADO 20.8-38")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=HYPERLINK("https://www.rossileiloes.com.br/lote/detalhe/319599", "056")</f>
      </c>
      <c r="B37" s="4" t="s">
        <f>=HYPERLINK("https://www.rossileiloes.com.br/lote/detalhe/319599", " Lote com: 02 PNEUS AGRICOLA CONSERTADO FLORESTAL 30.5-32")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=HYPERLINK("https://www.rossileiloes.com.br/lote/detalhe/319612", "063")</f>
      </c>
      <c r="B38" s="4" t="s">
        <f>=HYPERLINK("https://www.rossileiloes.com.br/lote/detalhe/319612", " Lote com:  10 PNEUS AGRICOLA 600/50 22,5")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=HYPERLINK("https://www.rossileiloes.com.br/lote/detalhe/319607", "064")</f>
      </c>
      <c r="B39" s="4" t="s">
        <f>=HYPERLINK("https://www.rossileiloes.com.br/lote/detalhe/319607", " Lote com: 10 PNEUS AGRICOLA - 600/50-22,5 e 600/50R22,5")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=HYPERLINK("https://www.rossileiloes.com.br/lote/detalhe/319610", "066")</f>
      </c>
      <c r="B40" s="4" t="s">
        <f>=HYPERLINK("https://www.rossileiloes.com.br/lote/detalhe/319610", " Lote com: 06 PNEUS AGRICOLA 7.00/16 RESSOLADO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=HYPERLINK("https://www.rossileiloes.com.br/lote/detalhe/319608", "067")</f>
      </c>
      <c r="B41" s="4" t="s">
        <f>=HYPERLINK("https://www.rossileiloes.com.br/lote/detalhe/319608", " Lote com:  02 PNEUS AGRICOLA 385/95R25")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=HYPERLINK("https://www.rossileiloes.com.br/lote/detalhe/319611", "068")</f>
      </c>
      <c r="B42" s="4" t="s">
        <f>=HYPERLINK("https://www.rossileiloes.com.br/lote/detalhe/319611", " Lote com: 04 PNEUS 28X9-15")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=HYPERLINK("https://www.rossileiloes.com.br/lote/detalhe/319606", "069")</f>
      </c>
      <c r="B43" s="4" t="s">
        <f>=HYPERLINK("https://www.rossileiloes.com.br/lote/detalhe/319606", " Lote com: 04 PNEUS 700X12")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=HYPERLINK("https://www.rossileiloes.com.br/lote/detalhe/319614", "070")</f>
      </c>
      <c r="B44" s="4" t="s">
        <f>=HYPERLINK("https://www.rossileiloes.com.br/lote/detalhe/319614", " Lote com: 10 PNEUS AGRICOLA CONSERTADO 400/60.15,5")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=HYPERLINK("https://www.rossileiloes.com.br/lote/detalhe/319605", "071")</f>
      </c>
      <c r="B45" s="4" t="s">
        <f>=HYPERLINK("https://www.rossileiloes.com.br/lote/detalhe/319605", " Lote com:  44 PNEUS ARO 16")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=HYPERLINK("https://www.rossileiloes.com.br/lote/detalhe/319609", "072")</f>
      </c>
      <c r="B46" s="4" t="s">
        <f>=HYPERLINK("https://www.rossileiloes.com.br/lote/detalhe/319609", " Lote com: 12 PNEUS ARO 17 E 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=HYPERLINK("https://www.rossileiloes.com.br/lote/detalhe/319613", "073")</f>
      </c>
      <c r="B47" s="4" t="s">
        <f>=HYPERLINK("https://www.rossileiloes.com.br/lote/detalhe/319613", " JOGO DE RODAS MONTADOS 10 FUROS 480/80-42")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=HYPERLINK("https://www.rossileiloes.com.br/lote/detalhe/319615", "075")</f>
      </c>
      <c r="B48" s="4" t="s">
        <f>=HYPERLINK("https://www.rossileiloes.com.br/lote/detalhe/319615", "Lote com: 1 CAPA 900/60R32 E 1 CAPA 800/65R32 - estado sucata")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=HYPERLINK("https://www.rossileiloes.com.br/lote/detalhe/319616", "076")</f>
      </c>
      <c r="B49" s="4" t="s">
        <f>=HYPERLINK("https://www.rossileiloes.com.br/lote/detalhe/319616", "Lote com: 3 CAPAS 650/65 38 - 1 CAPA 650/75 30 - 2 CAPAS 650/75 38 - Estado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=HYPERLINK("https://www.rossileiloes.com.br/lote/detalhe/319617", "077")</f>
      </c>
      <c r="B50" s="4" t="s">
        <f>=HYPERLINK("https://www.rossileiloes.com.br/lote/detalhe/319617", "Lote com: 10 unid. PNEUS MONTADO DE CAMINHAO 1100/22")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=HYPERLINK("https://www.rossileiloes.com.br/lote/detalhe/319618", "078")</f>
      </c>
      <c r="B51" s="4" t="s">
        <f>=HYPERLINK("https://www.rossileiloes.com.br/lote/detalhe/319618", "Lote com: 10 unid. PNEUS MONTADO DE CAMINHAO 1100/22")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=HYPERLINK("https://www.rossileiloes.com.br/lote/detalhe/321774", "079")</f>
      </c>
      <c r="B52" s="4" t="s">
        <f>=HYPERLINK("https://www.rossileiloes.com.br/lote/detalhe/321774", " CASAL DE PNEU MONTADO 600/60-30.5")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=HYPERLINK("https://www.rossileiloes.com.br/lote/detalhe/321772", "080")</f>
      </c>
      <c r="B53" s="4" t="s">
        <f>=HYPERLINK("https://www.rossileiloes.com.br/lote/detalhe/321772", " CASAL DE PNEU MONTADO DIANTEIRO E TRASEIRO 710/70R-38 E 600/60-30.5")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=HYPERLINK("https://www.rossileiloes.com.br/lote/detalhe/321776", "081")</f>
      </c>
      <c r="B54" s="4" t="s">
        <f>=HYPERLINK("https://www.rossileiloes.com.br/lote/detalhe/321776", " CASAL DE PNEU MONTADO 500/45-22,5")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=HYPERLINK("https://www.rossileiloes.com.br/lote/detalhe/321771", "082")</f>
      </c>
      <c r="B55" s="4" t="s">
        <f>=HYPERLINK("https://www.rossileiloes.com.br/lote/detalhe/321771", " Lote com: 04 PNEUS MONTADOS 12.4-24")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=HYPERLINK("https://www.rossileiloes.com.br/lote/detalhe/321782", "083")</f>
      </c>
      <c r="B56" s="4" t="s">
        <f>=HYPERLINK("https://www.rossileiloes.com.br/lote/detalhe/321782", " CASAL DE PNEU MONTADO 600/65R28")</f>
      </c>
      <c r="C56" s="4" t="inlineStr">
        <is>
          <t>Vendido</t>
        </is>
      </c>
      <c r="D56" s="4" t="inlineStr">
        <is>
          <t>22</t>
        </is>
      </c>
      <c r="E56" s="5" t="inlineStr">
        <is>
          <t>5.600,00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=HYPERLINK("https://www.rossileiloes.com.br/lote/detalhe/321773", "084")</f>
      </c>
      <c r="B57" s="4" t="s">
        <f>=HYPERLINK("https://www.rossileiloes.com.br/lote/detalhe/321773", " PNEU AGRICOLA RESSOLADO 800/70-38")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=HYPERLINK("https://www.rossileiloes.com.br/lote/detalhe/321779", "085")</f>
      </c>
      <c r="B58" s="4" t="s">
        <f>=HYPERLINK("https://www.rossileiloes.com.br/lote/detalhe/321779", " PNEU CONSERTADO 35.5L.32 FLORESTAL")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=HYPERLINK("https://www.rossileiloes.com.br/lote/detalhe/321778", "086")</f>
      </c>
      <c r="B59" s="4" t="s">
        <f>=HYPERLINK("https://www.rossileiloes.com.br/lote/detalhe/321778", " PNEU CONSERTADO 29.5-25")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=HYPERLINK("https://www.rossileiloes.com.br/lote/detalhe/321781", "087")</f>
      </c>
      <c r="B60" s="4" t="s">
        <f>=HYPERLINK("https://www.rossileiloes.com.br/lote/detalhe/321781", " PNEU MONTADO 600/55 26.5")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=HYPERLINK("https://www.rossileiloes.com.br/lote/detalhe/321780", "088")</f>
      </c>
      <c r="B61" s="4" t="s">
        <f>=HYPERLINK("https://www.rossileiloes.com.br/lote/detalhe/321780", " PNEU CONSERTADO 23.1-26")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=HYPERLINK("https://www.rossileiloes.com.br/lote/detalhe/321777", "089")</f>
      </c>
      <c r="B62" s="4" t="s">
        <f>=HYPERLINK("https://www.rossileiloes.com.br/lote/detalhe/321777", " PNEU MONTADO 650/60.26,5")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=HYPERLINK("https://www.rossileiloes.com.br/lote/detalhe/321775", "090")</f>
      </c>
      <c r="B63" s="4" t="s">
        <f>=HYPERLINK("https://www.rossileiloes.com.br/lote/detalhe/321775", " CARCAÇA 1800-33")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2026-06-26T19:08:49.00Z</dcterms:created>
  <dc:creator>Tellks Tecnologia</dc:creator>
  <cp:revision>0</cp:revision>
</cp:coreProperties>
</file>