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=HYPERLINK("https://www.rossileiloes.com.br/lote/detalhe/312198", "5000")</f>
      </c>
      <c r="B11" s="4" t="s">
        <f>=HYPERLINK("https://www.rossileiloes.com.br/lote/detalhe/312198",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=HYPERLINK("https://www.rossileiloes.com.br/lote/detalhe/312207", "5001")</f>
      </c>
      <c r="B12" s="4" t="s">
        <f>=HYPERLINK("https://www.rossileiloes.com.br/lote/detalhe/312207",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=HYPERLINK("https://www.rossileiloes.com.br/lote/detalhe/312208", "5002")</f>
      </c>
      <c r="B13" s="4" t="s">
        <f>=HYPERLINK("https://www.rossileiloes.com.br/lote/detalhe/312208",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=HYPERLINK("https://www.rossileiloes.com.br/lote/detalhe/312209", "5003")</f>
      </c>
      <c r="B14" s="4" t="s">
        <f>=HYPERLINK("https://www.rossileiloes.com.br/lote/detalhe/312209",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=HYPERLINK("https://www.rossileiloes.com.br/lote/detalhe/312217", "5004")</f>
      </c>
      <c r="B15" s="4" t="s">
        <f>=HYPERLINK("https://www.rossileiloes.com.br/lote/detalhe/312217",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=HYPERLINK("https://www.rossileiloes.com.br/lote/detalhe/312199", "6001")</f>
      </c>
      <c r="B16" s="4" t="s">
        <f>=HYPERLINK("https://www.rossileiloes.com.br/lote/detalhe/312199",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=HYPERLINK("https://www.rossileiloes.com.br/lote/detalhe/312201", "6002")</f>
      </c>
      <c r="B17" s="4" t="s">
        <f>=HYPERLINK("https://www.rossileiloes.com.br/lote/detalhe/312201",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=HYPERLINK("https://www.rossileiloes.com.br/lote/detalhe/312202", "6003")</f>
      </c>
      <c r="B18" s="4" t="s">
        <f>=HYPERLINK("https://www.rossileiloes.com.br/lote/detalhe/312202",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=HYPERLINK("https://www.rossileiloes.com.br/lote/detalhe/312194", "6004")</f>
      </c>
      <c r="B19" s="4" t="s">
        <f>=HYPERLINK("https://www.rossileiloes.com.br/lote/detalhe/312194",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=HYPERLINK("https://www.rossileiloes.com.br/lote/detalhe/312176", "6005")</f>
      </c>
      <c r="B20" s="4" t="s">
        <f>=HYPERLINK("https://www.rossileiloes.com.br/lote/detalhe/312176",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=HYPERLINK("https://www.rossileiloes.com.br/lote/detalhe/312154", "6009")</f>
      </c>
      <c r="B21" s="4" t="s">
        <f>=HYPERLINK("https://www.rossileiloes.com.br/lote/detalhe/312154", " Plataforma elevatória marca Sinoboom. Altura de trabalho 12 metros. Elétrica com baterias. Bom estado.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=HYPERLINK("https://www.rossileiloes.com.br/lote/detalhe/312425", "6010")</f>
      </c>
      <c r="B22" s="4" t="s">
        <f>=HYPERLINK("https://www.rossileiloes.com.br/lote/detalhe/312425",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=HYPERLINK("https://www.rossileiloes.com.br/lote/detalhe/312428", "6011")</f>
      </c>
      <c r="B23" s="4" t="s">
        <f>=HYPERLINK("https://www.rossileiloes.com.br/lote/detalhe/312428", "50 UN.  LUMINÁRIAS LED  ( TODA EM ALUMINIO ) 150W DE POTÊNCIA /BIVOLT - FUNCIONANDO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=HYPERLINK("https://www.rossileiloes.com.br/lote/detalhe/312427", "6012")</f>
      </c>
      <c r="B24" s="4" t="s">
        <f>=HYPERLINK("https://www.rossileiloes.com.br/lote/detalhe/312427", "50 UN.  LUMINÁRIAS LED  ( TODA EM ALUMINIO ) 150W DE POTÊNCIA /BIVOLT - FUNCIONANDO (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=HYPERLINK("https://www.rossileiloes.com.br/lote/detalhe/312426", "6013")</f>
      </c>
      <c r="B25" s="4" t="s">
        <f>=HYPERLINK("https://www.rossileiloes.com.br/lote/detalhe/312426", "50 UN.  LUMINÁRIAS LED  ( TODA EM ALUMINIO ) 150W DE POTÊNCIA /BIVOLT - FUNCIONANDO (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=HYPERLINK("https://www.rossileiloes.com.br/lote/detalhe/312430", "6014")</f>
      </c>
      <c r="B26" s="4" t="s">
        <f>=HYPERLINK("https://www.rossileiloes.com.br/lote/detalhe/312430", "PORTA PALLETS - 34 MONTANTES E 198 LONGARINAS ( 7,06 MTS. DE ALTURA ) ( não acompanha protetores)")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=HYPERLINK("https://www.rossileiloes.com.br/lote/detalhe/312429", "6015")</f>
      </c>
      <c r="B27" s="4" t="s">
        <f>=HYPERLINK("https://www.rossileiloes.com.br/lote/detalhe/312429", "PORTA PALLETS - 34 MONTANTES E 198 LONGARINAS ( 7,06 MTS. DE ALTURA ) ( não acompanha protetores)")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=HYPERLINK("https://www.rossileiloes.com.br/lote/detalhe/312431", "6016")</f>
      </c>
      <c r="B28" s="4" t="s">
        <f>=HYPERLINK("https://www.rossileiloes.com.br/lote/detalhe/312431", "PORTA PALLETS - 34 MONTANTES E 198 LONGARINAS ( 7,06 MTS. DE ALTURA ) ( não acompanha protetores)")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=HYPERLINK("https://www.rossileiloes.com.br/lote/detalhe/312432", "6017")</f>
      </c>
      <c r="B29" s="4" t="s">
        <f>=HYPERLINK("https://www.rossileiloes.com.br/lote/detalhe/312432", "PORTA PALLETS - 34 MONTANTES E 198 LONGARINAS ( 7,06 MTS. DE ALTURA ) ( não acompanha protetores)")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=HYPERLINK("https://www.rossileiloes.com.br/lote/detalhe/312139", "6019")</f>
      </c>
      <c r="B30" s="4" t="s">
        <f>=HYPERLINK("https://www.rossileiloes.com.br/lote/detalhe/312139", " Aprox. 27 unidades de Bobinas 24V")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=HYPERLINK("https://www.rossileiloes.com.br/lote/detalhe/312200", "6020")</f>
      </c>
      <c r="B31" s="4" t="s">
        <f>=HYPERLINK("https://www.rossileiloes.com.br/lote/detalhe/312200", "[ VÍDEO ] Motor Mercedes 352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=HYPERLINK("https://www.rossileiloes.com.br/lote/detalhe/312205", "6021")</f>
      </c>
      <c r="B32" s="4" t="s">
        <f>=HYPERLINK("https://www.rossileiloes.com.br/lote/detalhe/312205",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=HYPERLINK("https://www.rossileiloes.com.br/lote/detalhe/312140", "6023")</f>
      </c>
      <c r="B33" s="4" t="s">
        <f>=HYPERLINK("https://www.rossileiloes.com.br/lote/detalhe/312140", "02 EIXOS CLARCK DIRECIONAL COMPLETO COM RODAS / PNEUS (4 RODAS E 4 PNEUS)")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=HYPERLINK("https://www.rossileiloes.com.br/lote/detalhe/312206", "6024")</f>
      </c>
      <c r="B34" s="4" t="s">
        <f>=HYPERLINK("https://www.rossileiloes.com.br/lote/detalhe/312206", "LOTE DE MATERIAS DIVERSOS SENDO; (LT03)(1 Impressora HP LaserJet Pro MFP M428fdw / 1 Impressora Epson L395 / 1 Impresora HP colorida  / 8 toners  / 2 Mouse sem fio  / 1 Teclado com fio  / 2 Celular Samsung A03 Core/1 Tv 60" HQ")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=HYPERLINK("https://www.rossileiloes.com.br/lote/detalhe/312146", "6027")</f>
      </c>
      <c r="B35" s="4" t="s">
        <f>=HYPERLINK("https://www.rossileiloes.com.br/lote/detalhe/312146", "CONTAINER 6 MTS")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=HYPERLINK("https://www.rossileiloes.com.br/lote/detalhe/312137", "6028")</f>
      </c>
      <c r="B36" s="4" t="s">
        <f>=HYPERLINK("https://www.rossileiloes.com.br/lote/detalhe/312137", " 02  tanques de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=HYPERLINK("https://www.rossileiloes.com.br/lote/detalhe/312138", "6030")</f>
      </c>
      <c r="B37" s="4" t="s">
        <f>=HYPERLINK("https://www.rossileiloes.com.br/lote/detalhe/312138", " Maquina de rebitar freio")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=HYPERLINK("https://www.rossileiloes.com.br/lote/detalhe/312143", "6033")</f>
      </c>
      <c r="B38" s="4" t="s">
        <f>=HYPERLINK("https://www.rossileiloes.com.br/lote/detalhe/312143", "1 Compressor")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=HYPERLINK("https://www.rossileiloes.com.br/lote/detalhe/312141", "6034")</f>
      </c>
      <c r="B39" s="4" t="s">
        <f>=HYPERLINK("https://www.rossileiloes.com.br/lote/detalhe/312141", " 4 tomadas de força sendo; 2  - Eaton 8 marchas, 1 - Eaton 10 marchas e1 -ZF")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=HYPERLINK("https://www.rossileiloes.com.br/lote/detalhe/312142", "6035")</f>
      </c>
      <c r="B40" s="4" t="s">
        <f>=HYPERLINK("https://www.rossileiloes.com.br/lote/detalhe/312142", " 7 filtros Tecfil  PSL523")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=HYPERLINK("https://www.rossileiloes.com.br/lote/detalhe/312144", "6041")</f>
      </c>
      <c r="B41" s="4" t="s">
        <f>=HYPERLINK("https://www.rossileiloes.com.br/lote/detalhe/312144", " Tanque Coral 2.000 litros com Bomba Andrade Masp 51. Marcas Jacto/Andrade.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=HYPERLINK("https://www.rossileiloes.com.br/lote/detalhe/312145", "6044")</f>
      </c>
      <c r="B42" s="4" t="s">
        <f>=HYPERLINK("https://www.rossileiloes.com.br/lote/detalhe/312145", " DIFERENCIAL VOLVO FH 400 ANO 2010")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=HYPERLINK("https://www.rossileiloes.com.br/lote/detalhe/312147", "6057")</f>
      </c>
      <c r="B43" s="4" t="s">
        <f>=HYPERLINK("https://www.rossileiloes.com.br/lote/detalhe/312147", "Redutor De Velocidade Flender 500cv")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=HYPERLINK("https://www.rossileiloes.com.br/lote/detalhe/312149", "6112")</f>
      </c>
      <c r="B44" s="4" t="s">
        <f>=HYPERLINK("https://www.rossileiloes.com.br/lote/detalhe/312149", " Aprox. 124 Itens de peças para Rompedor Pneumático Tex 31/41.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=HYPERLINK("https://www.rossileiloes.com.br/lote/detalhe/312148", "6113")</f>
      </c>
      <c r="B45" s="4" t="s">
        <f>=HYPERLINK("https://www.rossileiloes.com.br/lote/detalhe/312148", " Aprox. 50 Peças de Veiculos Fiat, GM e VW. (Veja o Descritivo)")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=HYPERLINK("https://www.rossileiloes.com.br/lote/detalhe/312150", "6114")</f>
      </c>
      <c r="B46" s="4" t="s">
        <f>=HYPERLINK("https://www.rossileiloes.com.br/lote/detalhe/312150",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=HYPERLINK("https://www.rossileiloes.com.br/lote/detalhe/312151", "6115")</f>
      </c>
      <c r="B47" s="4" t="s">
        <f>=HYPERLINK("https://www.rossileiloes.com.br/lote/detalhe/312151", "Motor diesel Rhino 6 Cilindros para Escavadeira New Holland E385")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=HYPERLINK("https://www.rossileiloes.com.br/lote/detalhe/312152", "6116")</f>
      </c>
      <c r="B48" s="4" t="s">
        <f>=HYPERLINK("https://www.rossileiloes.com.br/lote/detalhe/312152", " Aprox. 37 unidades de Punhos para Perfuratriz e Bitz Botão. Veja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=HYPERLINK("https://www.rossileiloes.com.br/lote/detalhe/312177", "6120")</f>
      </c>
      <c r="B49" s="4" t="s">
        <f>=HYPERLINK("https://www.rossileiloes.com.br/lote/detalhe/312177",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=HYPERLINK("https://www.rossileiloes.com.br/lote/detalhe/312178", "6121")</f>
      </c>
      <c r="B50" s="4" t="s">
        <f>=HYPERLINK("https://www.rossileiloes.com.br/lote/detalhe/312178", "Dobradiças aprox 10 mil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=HYPERLINK("https://www.rossileiloes.com.br/lote/detalhe/312179", "6122")</f>
      </c>
      <c r="B51" s="4" t="s">
        <f>=HYPERLINK("https://www.rossileiloes.com.br/lote/detalhe/312179", "Caixa Pallet 80x80x65 cm  marca John Deere PY2215")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=HYPERLINK("https://www.rossileiloes.com.br/lote/detalhe/312156", "6200")</f>
      </c>
      <c r="B52" s="4" t="s">
        <f>=HYPERLINK("https://www.rossileiloes.com.br/lote/detalhe/312156", " 02 Unidades de Resfriadores em aço inox para refrigerante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=HYPERLINK("https://www.rossileiloes.com.br/lote/detalhe/312155", "6201")</f>
      </c>
      <c r="B53" s="4" t="s">
        <f>=HYPERLINK("https://www.rossileiloes.com.br/lote/detalhe/312155", " 02 Carregadores de bateria – marca Adelco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=HYPERLINK("https://www.rossileiloes.com.br/lote/detalhe/312170", "6501")</f>
      </c>
      <c r="B54" s="4" t="s">
        <f>=HYPERLINK("https://www.rossileiloes.com.br/lote/detalhe/312170",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=HYPERLINK("https://www.rossileiloes.com.br/lote/detalhe/312157", "6502")</f>
      </c>
      <c r="B55" s="4" t="s">
        <f>=HYPERLINK("https://www.rossileiloes.com.br/lote/detalhe/312157",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=HYPERLINK("https://www.rossileiloes.com.br/lote/detalhe/312168", "6503")</f>
      </c>
      <c r="B56" s="4" t="s">
        <f>=HYPERLINK("https://www.rossileiloes.com.br/lote/detalhe/312168",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=HYPERLINK("https://www.rossileiloes.com.br/lote/detalhe/312159", "6504")</f>
      </c>
      <c r="B57" s="4" t="s">
        <f>=HYPERLINK("https://www.rossileiloes.com.br/lote/detalhe/312159",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=HYPERLINK("https://www.rossileiloes.com.br/lote/detalhe/312158", "6506")</f>
      </c>
      <c r="B58" s="4" t="s">
        <f>=HYPERLINK("https://www.rossileiloes.com.br/lote/detalhe/312158",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=HYPERLINK("https://www.rossileiloes.com.br/lote/detalhe/312161", "6507")</f>
      </c>
      <c r="B59" s="4" t="s">
        <f>=HYPERLINK("https://www.rossileiloes.com.br/lote/detalhe/312161",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=HYPERLINK("https://www.rossileiloes.com.br/lote/detalhe/312163", "6508")</f>
      </c>
      <c r="B60" s="4" t="s">
        <f>=HYPERLINK("https://www.rossileiloes.com.br/lote/detalhe/312163",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=HYPERLINK("https://www.rossileiloes.com.br/lote/detalhe/312160", "6509")</f>
      </c>
      <c r="B61" s="4" t="s">
        <f>=HYPERLINK("https://www.rossileiloes.com.br/lote/detalhe/312160",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=HYPERLINK("https://www.rossileiloes.com.br/lote/detalhe/312172", "6510")</f>
      </c>
      <c r="B62" s="4" t="s">
        <f>=HYPERLINK("https://www.rossileiloes.com.br/lote/detalhe/312172",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=HYPERLINK("https://www.rossileiloes.com.br/lote/detalhe/312162", "6511")</f>
      </c>
      <c r="B63" s="4" t="s">
        <f>=HYPERLINK("https://www.rossileiloes.com.br/lote/detalhe/312162",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=HYPERLINK("https://www.rossileiloes.com.br/lote/detalhe/312171", "6512")</f>
      </c>
      <c r="B64" s="4" t="s">
        <f>=HYPERLINK("https://www.rossileiloes.com.br/lote/detalhe/312171",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=HYPERLINK("https://www.rossileiloes.com.br/lote/detalhe/312167", "6513")</f>
      </c>
      <c r="B65" s="4" t="s">
        <f>=HYPERLINK("https://www.rossileiloes.com.br/lote/detalhe/312167",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=HYPERLINK("https://www.rossileiloes.com.br/lote/detalhe/312166", "6514")</f>
      </c>
      <c r="B66" s="4" t="s">
        <f>=HYPERLINK("https://www.rossileiloes.com.br/lote/detalhe/312166",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=HYPERLINK("https://www.rossileiloes.com.br/lote/detalhe/312165", "6515")</f>
      </c>
      <c r="B67" s="4" t="s">
        <f>=HYPERLINK("https://www.rossileiloes.com.br/lote/detalhe/312165",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=HYPERLINK("https://www.rossileiloes.com.br/lote/detalhe/312164", "6516")</f>
      </c>
      <c r="B68" s="4" t="s">
        <f>=HYPERLINK("https://www.rossileiloes.com.br/lote/detalhe/312164",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=HYPERLINK("https://www.rossileiloes.com.br/lote/detalhe/312169", "6517")</f>
      </c>
      <c r="B69" s="4" t="s">
        <f>=HYPERLINK("https://www.rossileiloes.com.br/lote/detalhe/312169",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=HYPERLINK("https://www.rossileiloes.com.br/lote/detalhe/312195", "6518")</f>
      </c>
      <c r="B70" s="4" t="s">
        <f>=HYPERLINK("https://www.rossileiloes.com.br/lote/detalhe/312195", "Grupo Gerador de energia 50 kVa Motor Detroit 4 cilindros. Diesel")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=HYPERLINK("https://www.rossileiloes.com.br/lote/detalhe/312218", "7039")</f>
      </c>
      <c r="B71" s="4" t="s">
        <f>=HYPERLINK("https://www.rossileiloes.com.br/lote/detalhe/312218", "Rompedor Montamber SC-36 ano 2011.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=HYPERLINK("https://www.rossileiloes.com.br/lote/detalhe/312153", "7040")</f>
      </c>
      <c r="B72" s="4" t="s">
        <f>=HYPERLINK("https://www.rossileiloes.com.br/lote/detalhe/312153", "Rompedor Montamber SC-36 ano 2011.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=HYPERLINK("https://www.rossileiloes.com.br/lote/detalhe/312213", "7041")</f>
      </c>
      <c r="B73" s="4" t="s">
        <f>=HYPERLINK("https://www.rossileiloes.com.br/lote/detalhe/312213", "UNIDADE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=HYPERLINK("https://www.rossileiloes.com.br/lote/detalhe/312210", "7042")</f>
      </c>
      <c r="B74" s="4" t="s">
        <f>=HYPERLINK("https://www.rossileiloes.com.br/lote/detalhe/312210", "UNIDADE HIDRÁULICA")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=HYPERLINK("https://www.rossileiloes.com.br/lote/detalhe/312212", "7043")</f>
      </c>
      <c r="B75" s="4" t="s">
        <f>=HYPERLINK("https://www.rossileiloes.com.br/lote/detalhe/312212", "UNIDADE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=HYPERLINK("https://www.rossileiloes.com.br/lote/detalhe/312185", "7044")</f>
      </c>
      <c r="B76" s="4" t="s">
        <f>=HYPERLINK("https://www.rossileiloes.com.br/lote/detalhe/312185", " 03 UN. ROLAMENTO DE GIRO ( SEM USO/NO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=HYPERLINK("https://www.rossileiloes.com.br/lote/detalhe/312184", "7045")</f>
      </c>
      <c r="B77" s="4" t="s">
        <f>=HYPERLINK("https://www.rossileiloes.com.br/lote/detalhe/312184", " 06 UN. REDUTORES USADOS 1X60 - PARA MOTOR 50HP PRÓPRIO ( PARA EXTRUSÃO PARA FAZER CANOS)")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=HYPERLINK("https://www.rossileiloes.com.br/lote/detalhe/312181", "7046")</f>
      </c>
      <c r="B78" s="4" t="s">
        <f>=HYPERLINK("https://www.rossileiloes.com.br/lote/detalhe/312181", " SOPRADOR MARCA ARZEN (SEM USO) - GM315M3 MIN. / MOTOR WEG 350 CV RPM 1190 - 440 VOLTS.")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150.000,00</t>
        </is>
      </c>
      <c r="F78" s="4" t="inlineStr">
        <is>
          <t>3000.00</t>
        </is>
      </c>
    </row>
    <row collapsed="false" customFormat="false" customHeight="false" hidden="false" ht="12.1" outlineLevel="0" r="79">
      <c r="A79" s="5" t="s">
        <f>=HYPERLINK("https://www.rossileiloes.com.br/lote/detalhe/312186", "7047")</f>
      </c>
      <c r="B79" s="4" t="s">
        <f>=HYPERLINK("https://www.rossileiloes.com.br/lote/detalhe/312186", " SECADOR MARCA PIOVANI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=HYPERLINK("https://www.rossileiloes.com.br/lote/detalhe/312180", "7048")</f>
      </c>
      <c r="B80" s="4" t="s">
        <f>=HYPERLINK("https://www.rossileiloes.com.br/lote/detalhe/312180", " SECADOR DE GRÃO DE MATERIAL ESTRUSADO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=HYPERLINK("https://www.rossileiloes.com.br/lote/detalhe/312183", "7049")</f>
      </c>
      <c r="B81" s="4" t="s">
        <f>=HYPERLINK("https://www.rossileiloes.com.br/lote/detalhe/312183", " MISTURADOR DE PÓ DUPLO DE AÇO ( USADO)")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3.800,00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=HYPERLINK("https://www.rossileiloes.com.br/lote/detalhe/312188", "7050")</f>
      </c>
      <c r="B82" s="4" t="s">
        <f>=HYPERLINK("https://www.rossileiloes.com.br/lote/detalhe/312188", " INJETORA REFORMADA MARCA NETSTAL HP 3000")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=HYPERLINK("https://www.rossileiloes.com.br/lote/detalhe/312187", "7051")</f>
      </c>
      <c r="B83" s="4" t="s">
        <f>=HYPERLINK("https://www.rossileiloes.com.br/lote/detalhe/312187", " MANDRILHADORA MARCA IKEGAI FUSO 100 MESA 1X1 MM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=HYPERLINK("https://www.rossileiloes.com.br/lote/detalhe/312182", "7052")</f>
      </c>
      <c r="B84" s="4" t="s">
        <f>=HYPERLINK("https://www.rossileiloes.com.br/lote/detalhe/312182", " FREZA TÓZ UNIVESAL MESA 220X60 MM -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=HYPERLINK("https://www.rossileiloes.com.br/lote/detalhe/312211", "7053")</f>
      </c>
      <c r="B85" s="4" t="s">
        <f>=HYPERLINK("https://www.rossileiloes.com.br/lote/detalhe/312211", "UNIDADE HIDRÁULICA")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=HYPERLINK("https://www.rossileiloes.com.br/lote/detalhe/312215", "7055")</f>
      </c>
      <c r="B86" s="4" t="s">
        <f>=HYPERLINK("https://www.rossileiloes.com.br/lote/detalhe/312215", "GERADORA DE ENGRENAGEM - RENANIA MODULO 12 -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=HYPERLINK("https://www.rossileiloes.com.br/lote/detalhe/312216", "7056")</f>
      </c>
      <c r="B87" s="4" t="s">
        <f>=HYPERLINK("https://www.rossileiloes.com.br/lote/detalhe/312216", "15 UN.  - BOMBAS DE REFRIGERAÇÃO")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2026-06-27T00:37:39.00Z</dcterms:created>
  <dc:creator>Tellks Tecnologia</dc:creator>
  <cp:revision>0</cp:revision>
</cp:coreProperties>
</file>