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=HYPERLINK("https://www.rossileiloes.com.br/lote/detalhe/285294", "1900")</f>
      </c>
      <c r="B11" s="4" t="s">
        <f>=HYPERLINK("https://www.rossileiloes.com.br/lote/detalhe/285294", " CAMINHÃO FORD/F1400 HD ANO 1996/1996 - COR BRANCA - DIESEL / COM TANQUE 15.000 LTS.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=HYPERLINK("https://www.rossileiloes.com.br/lote/detalhe/285289", "1901")</f>
      </c>
      <c r="B12" s="4" t="s">
        <f>=HYPERLINK("https://www.rossileiloes.com.br/lote/detalhe/285289", " CAMINHÃO MB/L1519 CARROCERRIA ANO 1982/1982 - COR AMARELA - DIESEL- FUNCIONANDO")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37.500,00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=HYPERLINK("https://www.rossileiloes.com.br/lote/detalhe/285292", "1902")</f>
      </c>
      <c r="B13" s="4" t="s">
        <f>=HYPERLINK("https://www.rossileiloes.com.br/lote/detalhe/285292", " BOBCAT MOD. S130 ANO 2008 -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=HYPERLINK("https://www.rossileiloes.com.br/lote/detalhe/285290", "1903")</f>
      </c>
      <c r="B14" s="4" t="s">
        <f>=HYPERLINK("https://www.rossileiloes.com.br/lote/detalhe/285290", " RETROESCAVADEIRA CATERPILLAR MOD. 416E ANO 2015 - 4X4 -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=HYPERLINK("https://www.rossileiloes.com.br/lote/detalhe/285297", "1904")</f>
      </c>
      <c r="B15" s="4" t="s">
        <f>=HYPERLINK("https://www.rossileiloes.com.br/lote/detalhe/285297", " MOTONIVELADORA CATERPILLAR MOD. 120H - ANO 2008- COM RIPPER TRASEIRO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=HYPERLINK("https://www.rossileiloes.com.br/lote/detalhe/285295", "1905")</f>
      </c>
      <c r="B16" s="4" t="s">
        <f>=HYPERLINK("https://www.rossileiloes.com.br/lote/detalhe/285295", " TRATOR VALTRA MOD. 785 ANO 2003 -TRAÇADO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78.000,00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=HYPERLINK("https://www.rossileiloes.com.br/lote/detalhe/285299", "1906")</f>
      </c>
      <c r="B17" s="4" t="s">
        <f>=HYPERLINK("https://www.rossileiloes.com.br/lote/detalhe/285299", " TRATOR MASSEY FERGUSSON MOD. 265 ANOD 1986 - DIREÇÃO HIDRÁUICA")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=HYPERLINK("https://www.rossileiloes.com.br/lote/detalhe/285293", "1907")</f>
      </c>
      <c r="B18" s="4" t="s">
        <f>=HYPERLINK("https://www.rossileiloes.com.br/lote/detalhe/285293", " PÁ CARREGADEIRA CASE MOD. 821E ANO 2008 -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=HYPERLINK("https://www.rossileiloes.com.br/lote/detalhe/285291", "1908")</f>
      </c>
      <c r="B19" s="4" t="s">
        <f>=HYPERLINK("https://www.rossileiloes.com.br/lote/detalhe/285291", " PRANCHA RANDON 3 EIXOS ANO 2008/2009")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124.000,00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=HYPERLINK("https://www.rossileiloes.com.br/lote/detalhe/285296", "1909")</f>
      </c>
      <c r="B20" s="4" t="s">
        <f>=HYPERLINK("https://www.rossileiloes.com.br/lote/detalhe/285296", " MOTONIVELADORA NEW HOLLAND MOD. 140B ANO 2008 - COM RIPPER TRASEIRO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=HYPERLINK("https://www.rossileiloes.com.br/lote/detalhe/285300", "1910")</f>
      </c>
      <c r="B21" s="4" t="s">
        <f>=HYPERLINK("https://www.rossileiloes.com.br/lote/detalhe/285300", " MINIESCAVADEIRA YANMAR MOD. SV08 ANO 2013 -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52.000,00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=HYPERLINK("https://www.rossileiloes.com.br/lote/detalhe/285298", "1911")</f>
      </c>
      <c r="B22" s="4" t="s">
        <f>=HYPERLINK("https://www.rossileiloes.com.br/lote/detalhe/285298", " MOTONIVELADORA CATERPILLAR MOD. 120H ANO 2005")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260.000,00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=HYPERLINK("https://www.rossileiloes.com.br/lote/detalhe/284070", "2000")</f>
      </c>
      <c r="B23" s="4" t="s">
        <f>=HYPERLINK("https://www.rossileiloes.com.br/lote/detalhe/284070", "BAÚ REFRIGERADO 5,00 X 2,40 MTS.")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=HYPERLINK("https://www.rossileiloes.com.br/lote/detalhe/284060", "2001")</f>
      </c>
      <c r="B24" s="4" t="s">
        <f>=HYPERLINK("https://www.rossileiloes.com.br/lote/detalhe/284060", "TRATOR MAXION  MOD. 3000 4x4 EMPILHADEIRA ANO 2011")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=HYPERLINK("https://www.rossileiloes.com.br/lote/detalhe/284068", "2002")</f>
      </c>
      <c r="B25" s="4" t="s">
        <f>=HYPERLINK("https://www.rossileiloes.com.br/lote/detalhe/284068", " ENXADA ROTATIVA MARCA LAVRALE")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=HYPERLINK("https://www.rossileiloes.com.br/lote/detalhe/284065", "2004")</f>
      </c>
      <c r="B26" s="4" t="s">
        <f>=HYPERLINK("https://www.rossileiloes.com.br/lote/detalhe/284065", " SUBSOLADOR AMARELO PECINI")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=HYPERLINK("https://www.rossileiloes.com.br/lote/detalhe/284067", "2005")</f>
      </c>
      <c r="B27" s="4" t="s">
        <f>=HYPERLINK("https://www.rossileiloes.com.br/lote/detalhe/284067", " SUBSOLADOR AZUL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=HYPERLINK("https://www.rossileiloes.com.br/lote/detalhe/284061", "2006")</f>
      </c>
      <c r="B28" s="4" t="s">
        <f>=HYPERLINK("https://www.rossileiloes.com.br/lote/detalhe/284061", " CONCHA 1,70 COMPRIMENTO X 0,80 ALTURA X 0,60 PROFUNDIDADE")</f>
      </c>
      <c r="C28" s="4" t="inlineStr">
        <is>
          <t>Vendido</t>
        </is>
      </c>
      <c r="D28" s="4" t="inlineStr">
        <is>
          <t>1</t>
        </is>
      </c>
      <c r="E28" s="5" t="inlineStr">
        <is>
          <t>750,00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=HYPERLINK("https://www.rossileiloes.com.br/lote/detalhe/284071", "2007")</f>
      </c>
      <c r="B29" s="4" t="s">
        <f>=HYPERLINK("https://www.rossileiloes.com.br/lote/detalhe/284071", "PÁ CARREGADEIRA CASE MOD. W20E ANO 1997   - (FUNCIONANDO)")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=HYPERLINK("https://www.rossileiloes.com.br/lote/detalhe/284062", "2008")</f>
      </c>
      <c r="B30" s="4" t="s">
        <f>=HYPERLINK("https://www.rossileiloes.com.br/lote/detalhe/284062", " MISTURADOR COM BALANÇA")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=HYPERLINK("https://www.rossileiloes.com.br/lote/detalhe/284069", "2010")</f>
      </c>
      <c r="B31" s="4" t="s">
        <f>=HYPERLINK("https://www.rossileiloes.com.br/lote/detalhe/284069", "TRATOR MASSEY FERGUSON  MOD. 265 ANO 1994  - DIREÇÃO HIDRÁULICA -  RODEIRO ARO 30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=HYPERLINK("https://www.rossileiloes.com.br/lote/detalhe/284074", "2011")</f>
      </c>
      <c r="B32" s="4" t="s">
        <f>=HYPERLINK("https://www.rossileiloes.com.br/lote/detalhe/284074", "SEMIREBOQUE SR/RANDON SR BA - 3 EIXOS ANO 2000/2001 ( CAÇAMBA)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=HYPERLINK("https://www.rossileiloes.com.br/lote/detalhe/284072", "2013")</f>
      </c>
      <c r="B33" s="4" t="s">
        <f>=HYPERLINK("https://www.rossileiloes.com.br/lote/detalhe/284072", "CARRETA 2 EIXOS 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=HYPERLINK("https://www.rossileiloes.com.br/lote/detalhe/284073", "2014")</f>
      </c>
      <c r="B34" s="4" t="s">
        <f>=HYPERLINK("https://www.rossileiloes.com.br/lote/detalhe/284073", "CARRETA  - LATA PISO DE MADEIRA")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=HYPERLINK("https://www.rossileiloes.com.br/lote/detalhe/284063", "2016")</f>
      </c>
      <c r="B35" s="4" t="s">
        <f>=HYPERLINK("https://www.rossileiloes.com.br/lote/detalhe/284063", " BAÚ 5,50 X 2,30 X 2,40 ALTURA")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=HYPERLINK("https://www.rossileiloes.com.br/lote/detalhe/284066", "2017")</f>
      </c>
      <c r="B36" s="4" t="s">
        <f>=HYPERLINK("https://www.rossileiloes.com.br/lote/detalhe/284066", " BAÚ 8,50 X 2,60 X 2,40 ALTURA - PISO CHAPEADO")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=HYPERLINK("https://www.rossileiloes.com.br/lote/detalhe/284064", "2018")</f>
      </c>
      <c r="B37" s="4" t="s">
        <f>=HYPERLINK("https://www.rossileiloes.com.br/lote/detalhe/284064", " CARROCERIA MALHAL FERRO FUNDO CHAPEADO 6,00 X 2,40")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=HYPERLINK("https://www.rossileiloes.com.br/lote/detalhe/284058", "2046")</f>
      </c>
      <c r="B38" s="4" t="s">
        <f>=HYPERLINK("https://www.rossileiloes.com.br/lote/detalhe/284058", " EQUIPAMENTO LIMPEZA DE BOCA DE LOBO - ASPIRA E EMPURRA -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=HYPERLINK("https://www.rossileiloes.com.br/lote/detalhe/284059", "2061")</f>
      </c>
      <c r="B39" s="4" t="s">
        <f>=HYPERLINK("https://www.rossileiloes.com.br/lote/detalhe/284059", "CALCAREADEIRA SPANDER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2026-06-27T08:20:50.00Z</dcterms:created>
  <dc:creator>Tellks Tecnologia</dc:creator>
  <cp:revision>0</cp:revision>
</cp:coreProperties>
</file>