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=HYPERLINK("https://www.rossileiloes.com.br/lote/detalhe/282190", "000")</f>
      </c>
      <c r="B11" s="4" t="s">
        <f>=HYPERLINK("https://www.rossileiloes.com.br/lote/detalhe/282190",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=HYPERLINK("https://www.rossileiloes.com.br/lote/detalhe/282197", "001")</f>
      </c>
      <c r="B12" s="4" t="s">
        <f>=HYPERLINK("https://www.rossileiloes.com.br/lote/detalhe/282197",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=HYPERLINK("https://www.rossileiloes.com.br/lote/detalhe/282155", "002")</f>
      </c>
      <c r="B13" s="4" t="s">
        <f>=HYPERLINK("https://www.rossileiloes.com.br/lote/detalhe/282155",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=HYPERLINK("https://www.rossileiloes.com.br/lote/detalhe/282162", "003")</f>
      </c>
      <c r="B14" s="4" t="s">
        <f>=HYPERLINK("https://www.rossileiloes.com.br/lote/detalhe/282162",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=HYPERLINK("https://www.rossileiloes.com.br/lote/detalhe/282157", "004")</f>
      </c>
      <c r="B15" s="4" t="s">
        <f>=HYPERLINK("https://www.rossileiloes.com.br/lote/detalhe/282157",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=HYPERLINK("https://www.rossileiloes.com.br/lote/detalhe/282159", "005")</f>
      </c>
      <c r="B16" s="4" t="s">
        <f>=HYPERLINK("https://www.rossileiloes.com.br/lote/detalhe/282159",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=HYPERLINK("https://www.rossileiloes.com.br/lote/detalhe/282202", "006")</f>
      </c>
      <c r="B17" s="4" t="s">
        <f>=HYPERLINK("https://www.rossileiloes.com.br/lote/detalhe/282202",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=HYPERLINK("https://www.rossileiloes.com.br/lote/detalhe/282161", "007")</f>
      </c>
      <c r="B18" s="4" t="s">
        <f>=HYPERLINK("https://www.rossileiloes.com.br/lote/detalhe/282161",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=HYPERLINK("https://www.rossileiloes.com.br/lote/detalhe/282175", "008")</f>
      </c>
      <c r="B19" s="4" t="s">
        <f>=HYPERLINK("https://www.rossileiloes.com.br/lote/detalhe/282175",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=HYPERLINK("https://www.rossileiloes.com.br/lote/detalhe/282198", "009")</f>
      </c>
      <c r="B20" s="4" t="s">
        <f>=HYPERLINK("https://www.rossileiloes.com.br/lote/detalhe/282198", "EMPILHADEIRA CLARK ANO 1992 - CAPACIDADE 2,5 TON.-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=HYPERLINK("https://www.rossileiloes.com.br/lote/detalhe/282176", "010")</f>
      </c>
      <c r="B21" s="4" t="s">
        <f>=HYPERLINK("https://www.rossileiloes.com.br/lote/detalhe/282176",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=HYPERLINK("https://www.rossileiloes.com.br/lote/detalhe/282160", "011")</f>
      </c>
      <c r="B22" s="4" t="s">
        <f>=HYPERLINK("https://www.rossileiloes.com.br/lote/detalhe/282160",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=HYPERLINK("https://www.rossileiloes.com.br/lote/detalhe/282184", "012")</f>
      </c>
      <c r="B23" s="4" t="s">
        <f>=HYPERLINK("https://www.rossileiloes.com.br/lote/detalhe/282184", "[ VÍDEO } EMPILHADEIRA HYSTER ANO 1985 CAPAC. 4 TON.")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=HYPERLINK("https://www.rossileiloes.com.br/lote/detalhe/282156", "013")</f>
      </c>
      <c r="B24" s="4" t="s">
        <f>=HYPERLINK("https://www.rossileiloes.com.br/lote/detalhe/282156", " TANQUE DE AÇO CARBONO CAPAC. APROX. 5.000 LITROS")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=HYPERLINK("https://www.rossileiloes.com.br/lote/detalhe/282158", "014")</f>
      </c>
      <c r="B25" s="4" t="s">
        <f>=HYPERLINK("https://www.rossileiloes.com.br/lote/detalhe/282158",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=HYPERLINK("https://www.rossileiloes.com.br/lote/detalhe/282177", "015")</f>
      </c>
      <c r="B26" s="4" t="s">
        <f>=HYPERLINK("https://www.rossileiloes.com.br/lote/detalhe/282177", "Torre de Resfriamento Nova 110.7 m3/H - Motor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=HYPERLINK("https://www.rossileiloes.com.br/lote/detalhe/282178", "016")</f>
      </c>
      <c r="B27" s="4" t="s">
        <f>=HYPERLINK("https://www.rossileiloes.com.br/lote/detalhe/282178", "Picotador em Aco Inox Marca: Rieter Modelo Primo 200 U  -Ano 2001 - Isolamento Acústico")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=HYPERLINK("https://www.rossileiloes.com.br/lote/detalhe/282179", "017")</f>
      </c>
      <c r="B28" s="4" t="s">
        <f>=HYPERLINK("https://www.rossileiloes.com.br/lote/detalhe/282179", "Secador de ar Marca: Zeks Modelo 400HSGA400")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=HYPERLINK("https://www.rossileiloes.com.br/lote/detalhe/282154", "018")</f>
      </c>
      <c r="B29" s="4" t="s">
        <f>=HYPERLINK("https://www.rossileiloes.com.br/lote/detalhe/282154", "Peneira vibratoria 4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=HYPERLINK("https://www.rossileiloes.com.br/lote/detalhe/282166", "020")</f>
      </c>
      <c r="B30" s="4" t="s">
        <f>=HYPERLINK("https://www.rossileiloes.com.br/lote/detalhe/282166",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=HYPERLINK("https://www.rossileiloes.com.br/lote/detalhe/282164", "021")</f>
      </c>
      <c r="B31" s="4" t="s">
        <f>=HYPERLINK("https://www.rossileiloes.com.br/lote/detalhe/282164",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=HYPERLINK("https://www.rossileiloes.com.br/lote/detalhe/282165", "022")</f>
      </c>
      <c r="B32" s="4" t="s">
        <f>=HYPERLINK("https://www.rossileiloes.com.br/lote/detalhe/282165",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=HYPERLINK("https://www.rossileiloes.com.br/lote/detalhe/282168", "023")</f>
      </c>
      <c r="B33" s="4" t="s">
        <f>=HYPERLINK("https://www.rossileiloes.com.br/lote/detalhe/282168",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=HYPERLINK("https://www.rossileiloes.com.br/lote/detalhe/282163", "024")</f>
      </c>
      <c r="B34" s="4" t="s">
        <f>=HYPERLINK("https://www.rossileiloes.com.br/lote/detalhe/282163",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=HYPERLINK("https://www.rossileiloes.com.br/lote/detalhe/282167", "025")</f>
      </c>
      <c r="B35" s="4" t="s">
        <f>=HYPERLINK("https://www.rossileiloes.com.br/lote/detalhe/282167",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=HYPERLINK("https://www.rossileiloes.com.br/lote/detalhe/282169", "026")</f>
      </c>
      <c r="B36" s="4" t="s">
        <f>=HYPERLINK("https://www.rossileiloes.com.br/lote/detalhe/282169",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=HYPERLINK("https://www.rossileiloes.com.br/lote/detalhe/282180", "027")</f>
      </c>
      <c r="B37" s="4" t="s">
        <f>=HYPERLINK("https://www.rossileiloes.com.br/lote/detalhe/282180",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=HYPERLINK("https://www.rossileiloes.com.br/lote/detalhe/282170", "028")</f>
      </c>
      <c r="B38" s="4" t="s">
        <f>=HYPERLINK("https://www.rossileiloes.com.br/lote/detalhe/282170",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=HYPERLINK("https://www.rossileiloes.com.br/lote/detalhe/282172", "029")</f>
      </c>
      <c r="B39" s="4" t="s">
        <f>=HYPERLINK("https://www.rossileiloes.com.br/lote/detalhe/282172",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=HYPERLINK("https://www.rossileiloes.com.br/lote/detalhe/282201", "030")</f>
      </c>
      <c r="B40" s="4" t="s">
        <f>=HYPERLINK("https://www.rossileiloes.com.br/lote/detalhe/282201",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=HYPERLINK("https://www.rossileiloes.com.br/lote/detalhe/282171", "031")</f>
      </c>
      <c r="B41" s="4" t="s">
        <f>=HYPERLINK("https://www.rossileiloes.com.br/lote/detalhe/282171",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=HYPERLINK("https://www.rossileiloes.com.br/lote/detalhe/282173", "032")</f>
      </c>
      <c r="B42" s="4" t="s">
        <f>=HYPERLINK("https://www.rossileiloes.com.br/lote/detalhe/282173",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=HYPERLINK("https://www.rossileiloes.com.br/lote/detalhe/282199", "033")</f>
      </c>
      <c r="B43" s="4" t="s">
        <f>=HYPERLINK("https://www.rossileiloes.com.br/lote/detalhe/282199",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=HYPERLINK("https://www.rossileiloes.com.br/lote/detalhe/282200", "034")</f>
      </c>
      <c r="B44" s="4" t="s">
        <f>=HYPERLINK("https://www.rossileiloes.com.br/lote/detalhe/282200",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=HYPERLINK("https://www.rossileiloes.com.br/lote/detalhe/282174", "036")</f>
      </c>
      <c r="B45" s="4" t="s">
        <f>=HYPERLINK("https://www.rossileiloes.com.br/lote/detalhe/282174",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=HYPERLINK("https://www.rossileiloes.com.br/lote/detalhe/282181", "037")</f>
      </c>
      <c r="B46" s="4" t="s">
        <f>=HYPERLINK("https://www.rossileiloes.com.br/lote/detalhe/282181",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=HYPERLINK("https://www.rossileiloes.com.br/lote/detalhe/282182", "038")</f>
      </c>
      <c r="B47" s="4" t="s">
        <f>=HYPERLINK("https://www.rossileiloes.com.br/lote/detalhe/282182",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=HYPERLINK("https://www.rossileiloes.com.br/lote/detalhe/282183", "039")</f>
      </c>
      <c r="B48" s="4" t="s">
        <f>=HYPERLINK("https://www.rossileiloes.com.br/lote/detalhe/282183",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=HYPERLINK("https://www.rossileiloes.com.br/lote/detalhe/282185", "040")</f>
      </c>
      <c r="B49" s="4" t="s">
        <f>=HYPERLINK("https://www.rossileiloes.com.br/lote/detalhe/282185",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=HYPERLINK("https://www.rossileiloes.com.br/lote/detalhe/282186", "041")</f>
      </c>
      <c r="B50" s="4" t="s">
        <f>=HYPERLINK("https://www.rossileiloes.com.br/lote/detalhe/282186",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=HYPERLINK("https://www.rossileiloes.com.br/lote/detalhe/282187", "042")</f>
      </c>
      <c r="B51" s="4" t="s">
        <f>=HYPERLINK("https://www.rossileiloes.com.br/lote/detalhe/282187",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=HYPERLINK("https://www.rossileiloes.com.br/lote/detalhe/282188", "043")</f>
      </c>
      <c r="B52" s="4" t="s">
        <f>=HYPERLINK("https://www.rossileiloes.com.br/lote/detalhe/282188",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=HYPERLINK("https://www.rossileiloes.com.br/lote/detalhe/282189", "044")</f>
      </c>
      <c r="B53" s="4" t="s">
        <f>=HYPERLINK("https://www.rossileiloes.com.br/lote/detalhe/282189",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=HYPERLINK("https://www.rossileiloes.com.br/lote/detalhe/282191", "046")</f>
      </c>
      <c r="B54" s="4" t="s">
        <f>=HYPERLINK("https://www.rossileiloes.com.br/lote/detalhe/282191", "DESCASCADOR DE TORA MARCA VALOMET MOD. VK-16E")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=HYPERLINK("https://www.rossileiloes.com.br/lote/detalhe/282192", "047")</f>
      </c>
      <c r="B55" s="4" t="s">
        <f>=HYPERLINK("https://www.rossileiloes.com.br/lote/detalhe/282192", "INVERSOR SOLAR FOTOVOLTAICO ABB - MOD.PVS-120-TL  - BRANCA -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=HYPERLINK("https://www.rossileiloes.com.br/lote/detalhe/282193", "048")</f>
      </c>
      <c r="B56" s="4" t="s">
        <f>=HYPERLINK("https://www.rossileiloes.com.br/lote/detalhe/282193", "1 SILO DE ARMAZENAMENTO 50M³,   1 ELEVADOR DE CANECA, 1 SILO DE SECAR MACADAMIA, 1 RISCA TRANSPORTADORA E 1 DESPELADOR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=HYPERLINK("https://www.rossileiloes.com.br/lote/detalhe/282194", "049")</f>
      </c>
      <c r="B57" s="4" t="s">
        <f>=HYPERLINK("https://www.rossileiloes.com.br/lote/detalhe/282194", "COMPRESSOR 15CV -220VOLTS")</f>
      </c>
      <c r="C57" s="4" t="inlineStr">
        <is>
          <t>Vendido</t>
        </is>
      </c>
      <c r="D57" s="4" t="inlineStr">
        <is>
          <t>1</t>
        </is>
      </c>
      <c r="E57" s="5" t="inlineStr">
        <is>
          <t>6.800,00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=HYPERLINK("https://www.rossileiloes.com.br/lote/detalhe/282195", "050")</f>
      </c>
      <c r="B58" s="4" t="s">
        <f>=HYPERLINK("https://www.rossileiloes.com.br/lote/detalhe/282195", "COMPRESSOR  PARAFUSO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=HYPERLINK("https://www.rossileiloes.com.br/lote/detalhe/282196", "051")</f>
      </c>
      <c r="B59" s="4" t="s">
        <f>=HYPERLINK("https://www.rossileiloes.com.br/lote/detalhe/282196", "PUXADOR MARCA ALFA EQUIPAMENTOS")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2026-06-27T03:24:22.00Z</dcterms:created>
  <dc:creator>Tellks Tecnologia</dc:creator>
  <cp:revision>0</cp:revision>
</cp:coreProperties>
</file>