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GERADOR, DORMENTES, CABOS, SPREADERS, GARRA, YOKOHAMAS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=HYPERLINK("https://www.rossileiloes.com.br/lote/detalhe/280270", "001")</f>
      </c>
      <c r="B11" s="4" t="s">
        <f>=HYPERLINK("https://www.rossileiloes.com.br/lote/detalhe/280270", " SPREADER-BAR - mod. S5 530mm - 13710 mm - CAPAC. 85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=HYPERLINK("https://www.rossileiloes.com.br/lote/detalhe/280274", "002")</f>
      </c>
      <c r="B12" s="4" t="s">
        <f>=HYPERLINK("https://www.rossileiloes.com.br/lote/detalhe/280274", " SPREADER-BAR - mod. S6 530mm - 14160 mm - CAPAC. 85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=HYPERLINK("https://www.rossileiloes.com.br/lote/detalhe/280282", "003")</f>
      </c>
      <c r="B13" s="4" t="s">
        <f>=HYPERLINK("https://www.rossileiloes.com.br/lote/detalhe/280282", " SPREADER-BAR - mod. S16 310mm - 9100 mm - CAPAC. 45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=HYPERLINK("https://www.rossileiloes.com.br/lote/detalhe/280279", "004")</f>
      </c>
      <c r="B14" s="4" t="s">
        <f>=HYPERLINK("https://www.rossileiloes.com.br/lote/detalhe/280279", " SPREADER-BAR - mod. S18 308mm - 10570mm - CAPAC. 50 TON")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=HYPERLINK("https://www.rossileiloes.com.br/lote/detalhe/280263", "005")</f>
      </c>
      <c r="B15" s="4" t="s">
        <f>=HYPERLINK("https://www.rossileiloes.com.br/lote/detalhe/280263", " SPREADER-BAR - mod. S20 415mm - 11000mm - CAPAC. 200 TON.")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=HYPERLINK("https://www.rossileiloes.com.br/lote/detalhe/280283", "008")</f>
      </c>
      <c r="B16" s="4" t="s">
        <f>=HYPERLINK("https://www.rossileiloes.com.br/lote/detalhe/280283", " DEFENSA YOKOHAMA YK16 - montada:: 2100 x 1100 - PNEUMÁTICA - 46KPa")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=HYPERLINK("https://www.rossileiloes.com.br/lote/detalhe/280266", "011")</f>
      </c>
      <c r="B17" s="4" t="s">
        <f>=HYPERLINK("https://www.rossileiloes.com.br/lote/detalhe/280266", " DEFENSA YOKOHAMA YK13 -1500 x 3100 - MACIÇA")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=HYPERLINK("https://www.rossileiloes.com.br/lote/detalhe/280275", "012")</f>
      </c>
      <c r="B18" s="4" t="s">
        <f>=HYPERLINK("https://www.rossileiloes.com.br/lote/detalhe/280275", " DEFENSA YOKOHAMA YK8 - 1900 x 3800 - MACIÇA")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=HYPERLINK("https://www.rossileiloes.com.br/lote/detalhe/280271", "013")</f>
      </c>
      <c r="B19" s="4" t="s">
        <f>=HYPERLINK("https://www.rossileiloes.com.br/lote/detalhe/280271", " APROX, 113 UN. - DORMENTE MADEIRA SUCUPIRA A240 X L170 TAM. ENTRE 3 E 3,5M")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=HYPERLINK("https://www.rossileiloes.com.br/lote/detalhe/280277", "014")</f>
      </c>
      <c r="B20" s="4" t="s">
        <f>=HYPERLINK("https://www.rossileiloes.com.br/lote/detalhe/280277", " 03 UNIDADES DE CABOS DE AMARRAÇÃO SENDO; 01 UN. CABO DE AMARRAÇÃO CETIM 4,5" COR BRANCO APROX. 110 METROS, 01 UN CABO DE AMARRAÇÃO NYLON 3,5" COR AMARELO APROX. 110 METROS E 01 UN. CABO DE AMARRAÇÃO NYLON 3,5" COR LARANJA APROX. 110 METROS")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=HYPERLINK("https://www.rossileiloes.com.br/lote/detalhe/280276", "015")</f>
      </c>
      <c r="B21" s="4" t="s">
        <f>=HYPERLINK("https://www.rossileiloes.com.br/lote/detalhe/280276", " 05 UN. BOIAS DE SINALIZAÇÃO NÁUTICA 1,65M X 55CM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=HYPERLINK("https://www.rossileiloes.com.br/lote/detalhe/280268", "016")</f>
      </c>
      <c r="B22" s="4" t="s">
        <f>=HYPERLINK("https://www.rossileiloes.com.br/lote/detalhe/280268", " 07 UN. CABOS DE AÇO (ESLINGAS) AVARIADOS. 1.1/2´´ A 2.1/2´´")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=HYPERLINK("https://www.rossileiloes.com.br/lote/detalhe/280269", "017")</f>
      </c>
      <c r="B23" s="4" t="s">
        <f>=HYPERLINK("https://www.rossileiloes.com.br/lote/detalhe/280269", " GRUPO GERADOR CATERPILLAR MOD. 3412 750Kva - NO ESTADO")</f>
      </c>
      <c r="C23" s="4" t="inlineStr">
        <is>
          <t>Vendido</t>
        </is>
      </c>
      <c r="D23" s="4" t="inlineStr">
        <is>
          <t>3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=HYPERLINK("https://www.rossileiloes.com.br/lote/detalhe/280278", "018")</f>
      </c>
      <c r="B24" s="4" t="s">
        <f>=HYPERLINK("https://www.rossileiloes.com.br/lote/detalhe/280278", " BARCO DE FERRO ( BALEEIRA) 8000C x 2000L x 1000A")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=HYPERLINK("https://www.rossileiloes.com.br/lote/detalhe/280272", "019")</f>
      </c>
      <c r="B25" s="4" t="s">
        <f>=HYPERLINK("https://www.rossileiloes.com.br/lote/detalhe/280272", " BARCO DE FERRO ( BALEEIRA) 8000C x 2000L x 1000A")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=HYPERLINK("https://www.rossileiloes.com.br/lote/detalhe/280273", "020")</f>
      </c>
      <c r="B26" s="4" t="s">
        <f>=HYPERLINK("https://www.rossileiloes.com.br/lote/detalhe/280273", " 01 UN. GARRA FLORESTAL: 2700A x 1700L")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=HYPERLINK("https://www.rossileiloes.com.br/lote/detalhe/280281", "021")</f>
      </c>
      <c r="B27" s="4" t="s">
        <f>=HYPERLINK("https://www.rossileiloes.com.br/lote/detalhe/280281", " SEÇÃO DE LANÇA DE GUINDASTE: 03 UN. SENDO 01 TUBO QUADRADO 2000A x 1900L x 6300C E 02 UN. TUBO REDONDO 1900A x 1700L x 6250")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=HYPERLINK("https://www.rossileiloes.com.br/lote/detalhe/281230", "022")</f>
      </c>
      <c r="B28" s="4" t="s">
        <f>=HYPERLINK("https://www.rossileiloes.com.br/lote/detalhe/281230", "MOITÃO ( USADO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=HYPERLINK("https://www.rossileiloes.com.br/lote/detalhe/281231", "023")</f>
      </c>
      <c r="B29" s="4" t="s">
        <f>=HYPERLINK("https://www.rossileiloes.com.br/lote/detalhe/281231", "03 UN. FLUTUANTES ONDULADOS SENDO; 01 MEDIDA APROX. 1000MMX700MM E 02 MEDIDA APROX. 2000MMX1350MM")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=HYPERLINK("https://www.rossileiloes.com.br/lote/detalhe/281232", "024")</f>
      </c>
      <c r="B30" s="4" t="s">
        <f>=HYPERLINK("https://www.rossileiloes.com.br/lote/detalhe/281232", "03 UN. -  CABO DE AÇO 2" ENTRELAÇADOS , FORMANDO CONJUNTO DE 21 MTS. COM CAPAC. 285 TON. ( USADO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=HYPERLINK("https://www.rossileiloes.com.br/lote/detalhe/281233", "025")</f>
      </c>
      <c r="B31" s="4" t="s">
        <f>=HYPERLINK("https://www.rossileiloes.com.br/lote/detalhe/281233", "02 UN. BOX METÁLICOS - 3200mm X 1600 X 600 ( USADO NO ESTADO)")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=HYPERLINK("https://www.rossileiloes.com.br/lote/detalhe/281234", "026")</f>
      </c>
      <c r="B32" s="4" t="s">
        <f>=HYPERLINK("https://www.rossileiloes.com.br/lote/detalhe/281234", "10 UN. - CARRETÉIS ( USADOS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=HYPERLINK("https://www.rossileiloes.com.br/lote/detalhe/281243", "027")</f>
      </c>
      <c r="B33" s="4" t="s">
        <f>=HYPERLINK("https://www.rossileiloes.com.br/lote/detalhe/281243", "04 UN. - GUINCHO DE ARRASTE , DIVERSOS ( USADOS 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=HYPERLINK("https://www.rossileiloes.com.br/lote/detalhe/281244", "028")</f>
      </c>
      <c r="B34" s="4" t="s">
        <f>=HYPERLINK("https://www.rossileiloes.com.br/lote/detalhe/281244", "04 UN. - CABOS DE AÇO 2"  - ENTRELAÇADO , COM 10,5 MTS CAPAC. 285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=HYPERLINK("https://www.rossileiloes.com.br/lote/detalhe/281245", "029")</f>
      </c>
      <c r="B35" s="4" t="s">
        <f>=HYPERLINK("https://www.rossileiloes.com.br/lote/detalhe/281245", "DEFENSA PNEUMÁTICA  YK4 DE 1500 X 3000 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29.900,00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=HYPERLINK("https://www.rossileiloes.com.br/lote/detalhe/282087", "030")</f>
      </c>
      <c r="B36" s="4" t="s">
        <f>=HYPERLINK("https://www.rossileiloes.com.br/lote/detalhe/282087", "BOTE SEM MOTOR   - USADO 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=HYPERLINK("https://www.rossileiloes.com.br/lote/detalhe/282113", "031")</f>
      </c>
      <c r="B37" s="4" t="s">
        <f>=HYPERLINK("https://www.rossileiloes.com.br/lote/detalhe/282113", "ACESSÓRIOS PARA GUINDASTE TRELIÇADO")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=HYPERLINK("https://www.rossileiloes.com.br/lote/detalhe/282114", "032")</f>
      </c>
      <c r="B38" s="4" t="s">
        <f>=HYPERLINK("https://www.rossileiloes.com.br/lote/detalhe/282114", "MOITÃO SEM INFORMAÇÕES TÉCNICAS")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=HYPERLINK("https://www.rossileiloes.com.br/lote/detalhe/282115", "033")</f>
      </c>
      <c r="B39" s="4" t="s">
        <f>=HYPERLINK("https://www.rossileiloes.com.br/lote/detalhe/282115", "MOITÃO CAPACIDADE 90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=HYPERLINK("https://www.rossileiloes.com.br/lote/detalhe/282116", "034")</f>
      </c>
      <c r="B40" s="4" t="s">
        <f>=HYPERLINK("https://www.rossileiloes.com.br/lote/detalhe/282116", "MOITÃO SEM INFORMAÇÕES TÉCNICAS")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=HYPERLINK("https://www.rossileiloes.com.br/lote/detalhe/282117", "035")</f>
      </c>
      <c r="B41" s="4" t="s">
        <f>=HYPERLINK("https://www.rossileiloes.com.br/lote/detalhe/282117", "CONJUNTO GERADOR 750KVA - NO CONTAINER DE 20´ MOTOR DETROIT DIESEL  - NO 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=HYPERLINK("https://www.rossileiloes.com.br/lote/detalhe/282118", "036")</f>
      </c>
      <c r="B42" s="4" t="s">
        <f>=HYPERLINK("https://www.rossileiloes.com.br/lote/detalhe/282118", "02 UN. -  FLUTUANTES DE AÇO - COMPRIMENTO 13,5M x LARGURA 3M x ALTURA 1,5M")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120.900,00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=HYPERLINK("https://www.rossileiloes.com.br/lote/detalhe/282119", "037")</f>
      </c>
      <c r="B43" s="4" t="s">
        <f>=HYPERLINK("https://www.rossileiloes.com.br/lote/detalhe/282119", "11 UN. -  BARRICAS DE MADEIRA")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=HYPERLINK("https://www.rossileiloes.com.br/lote/detalhe/282120", "038")</f>
      </c>
      <c r="B44" s="4" t="s">
        <f>=HYPERLINK("https://www.rossileiloes.com.br/lote/detalhe/282120", " CONJUNTO BATE ESTACAS AMERICAN HOIST &amp; DERRICK  - MOTOR MWM 6 CIL - NO ESTADO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=HYPERLINK("https://www.rossileiloes.com.br/lote/detalhe/282121", "039")</f>
      </c>
      <c r="B45" s="4" t="s">
        <f>=HYPERLINK("https://www.rossileiloes.com.br/lote/detalhe/282121", "07 UN. -  BÓIAS DE AÇO")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9.900,00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2026-06-27T08:20:35.00Z</dcterms:created>
  <dc:creator>Tellks Tecnologia</dc:creator>
  <cp:revision>0</cp:revision>
</cp:coreProperties>
</file>