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TRATORES, IMPLEMENTOS AGRÍCOLAS E PEÇAS AGRÍCOLAS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09/04/2025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=HYPERLINK("https://www.rossileiloes.com.br/lote/detalhe/273200", "001")</f>
      </c>
      <c r="B11" s="4" t="s">
        <f>=HYPERLINK("https://www.rossileiloes.com.br/lote/detalhe/273200", " PLANTADEIRA DE CANA MARCA SOLLUS")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12.000,00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=HYPERLINK("https://www.rossileiloes.com.br/lote/detalhe/273188", "002")</f>
      </c>
      <c r="B12" s="4" t="s">
        <f>=HYPERLINK("https://www.rossileiloes.com.br/lote/detalhe/273188", " TANQUE FERRO CAP. 20.000L")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=HYPERLINK("https://www.rossileiloes.com.br/lote/detalhe/273194", "006")</f>
      </c>
      <c r="B13" s="4" t="s">
        <f>=HYPERLINK("https://www.rossileiloes.com.br/lote/detalhe/273194", " SECADORA DE CAFÉ")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2.200,00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=HYPERLINK("https://www.rossileiloes.com.br/lote/detalhe/273181", "008")</f>
      </c>
      <c r="B14" s="4" t="s">
        <f>=HYPERLINK("https://www.rossileiloes.com.br/lote/detalhe/273181", " MÁQUINA BATEDEIRA FEIJÃO/AMENDOIN")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3.900,00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=HYPERLINK("https://www.rossileiloes.com.br/lote/detalhe/273202", "009")</f>
      </c>
      <c r="B15" s="4" t="s">
        <f>=HYPERLINK("https://www.rossileiloes.com.br/lote/detalhe/273202", " MÁQUINA COLHEDORA MILHO/SOJA/ARROZ ET4")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2.200,00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=HYPERLINK("https://www.rossileiloes.com.br/lote/detalhe/273189", "010")</f>
      </c>
      <c r="B16" s="4" t="s">
        <f>=HYPERLINK("https://www.rossileiloes.com.br/lote/detalhe/273189", " PODADEIRA CITRUS MARCA IFLÓ (LATERAL)")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3.800,00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=HYPERLINK("https://www.rossileiloes.com.br/lote/detalhe/273185", "011")</f>
      </c>
      <c r="B17" s="4" t="s">
        <f>=HYPERLINK("https://www.rossileiloes.com.br/lote/detalhe/273185", " TANQUE FERRO CAP. 6.000L")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2.200,00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=HYPERLINK("https://www.rossileiloes.com.br/lote/detalhe/273191", "012")</f>
      </c>
      <c r="B18" s="4" t="s">
        <f>=HYPERLINK("https://www.rossileiloes.com.br/lote/detalhe/273191", " 2 SILOS P/ GRÃOS")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2.200,00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=HYPERLINK("https://www.rossileiloes.com.br/lote/detalhe/273197", "013")</f>
      </c>
      <c r="B19" s="4" t="s">
        <f>=HYPERLINK("https://www.rossileiloes.com.br/lote/detalhe/273197", " PODADEIRA CITRUS MARCA IFLÓ (TOPO)")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3.800,00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=HYPERLINK("https://www.rossileiloes.com.br/lote/detalhe/273180", "015")</f>
      </c>
      <c r="B20" s="4" t="s">
        <f>=HYPERLINK("https://www.rossileiloes.com.br/lote/detalhe/273180", " TANQUE FERRO CAP. 8.000L")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4.200,00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=HYPERLINK("https://www.rossileiloes.com.br/lote/detalhe/273198", "016")</f>
      </c>
      <c r="B21" s="4" t="s">
        <f>=HYPERLINK("https://www.rossileiloes.com.br/lote/detalhe/273198", " TANQUE SOBRE RODAS CAP. 3.000L")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4.200,00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=HYPERLINK("https://www.rossileiloes.com.br/lote/detalhe/273190", "017")</f>
      </c>
      <c r="B22" s="4" t="s">
        <f>=HYPERLINK("https://www.rossileiloes.com.br/lote/detalhe/273190", " CARRETEL IRRIGAÇÃO")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5.600,00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=HYPERLINK("https://www.rossileiloes.com.br/lote/detalhe/273187", "018")</f>
      </c>
      <c r="B23" s="4" t="s">
        <f>=HYPERLINK("https://www.rossileiloes.com.br/lote/detalhe/273187", " BAZUCA CAP. 8.000KG PARA GRÃOS")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5.200,00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=HYPERLINK("https://www.rossileiloes.com.br/lote/detalhe/273186", "019")</f>
      </c>
      <c r="B24" s="4" t="s">
        <f>=HYPERLINK("https://www.rossileiloes.com.br/lote/detalhe/273186", " GRADE ROME CONTROLE REMOTO")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4.200,00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=HYPERLINK("https://www.rossileiloes.com.br/lote/detalhe/273218", "020")</f>
      </c>
      <c r="B25" s="4" t="s">
        <f>=HYPERLINK("https://www.rossileiloes.com.br/lote/detalhe/273218", " RECOLHEDORA CAFÉ VICON")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4.200,00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=HYPERLINK("https://www.rossileiloes.com.br/lote/detalhe/273215", "021")</f>
      </c>
      <c r="B26" s="4" t="s">
        <f>=HYPERLINK("https://www.rossileiloes.com.br/lote/detalhe/273215", " PLANTADEIRA JUMIL 8 LINHAS (PLANTIO DIRETO)")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5.600,00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=HYPERLINK("https://www.rossileiloes.com.br/lote/detalhe/273184", "022")</f>
      </c>
      <c r="B27" s="4" t="s">
        <f>=HYPERLINK("https://www.rossileiloes.com.br/lote/detalhe/273184", " ENLEIRADOR DE CAFÉ")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2.300,00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=HYPERLINK("https://www.rossileiloes.com.br/lote/detalhe/273192", "023")</f>
      </c>
      <c r="B28" s="4" t="s">
        <f>=HYPERLINK("https://www.rossileiloes.com.br/lote/detalhe/273192", " TANQUE FIDO 3.000L")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1.600,00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=HYPERLINK("https://www.rossileiloes.com.br/lote/detalhe/273183", "024")</f>
      </c>
      <c r="B29" s="4" t="s">
        <f>=HYPERLINK("https://www.rossileiloes.com.br/lote/detalhe/273183", " RECOLHEDORA CAFÉ")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3.800,00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=HYPERLINK("https://www.rossileiloes.com.br/lote/detalhe/273182", "025")</f>
      </c>
      <c r="B30" s="4" t="s">
        <f>=HYPERLINK("https://www.rossileiloes.com.br/lote/detalhe/273182", " ROÇADEIRA DE ARAMASTO RODA DE FERRO")</f>
      </c>
      <c r="C30" s="4" t="inlineStr">
        <is>
          <t>Vendido</t>
        </is>
      </c>
      <c r="D30" s="4" t="inlineStr">
        <is>
          <t>1</t>
        </is>
      </c>
      <c r="E30" s="5" t="inlineStr">
        <is>
          <t>2.200,00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=HYPERLINK("https://www.rossileiloes.com.br/lote/detalhe/273195", "026")</f>
      </c>
      <c r="B31" s="4" t="s">
        <f>=HYPERLINK("https://www.rossileiloes.com.br/lote/detalhe/273195", " ENLEIRADOR DE CAFÉ")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2.600,00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=HYPERLINK("https://www.rossileiloes.com.br/lote/detalhe/273201", "027")</f>
      </c>
      <c r="B32" s="4" t="s">
        <f>=HYPERLINK("https://www.rossileiloes.com.br/lote/detalhe/273201", " PLANTADEIRA SEMENTE 5 LINHAS")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2.600,00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=HYPERLINK("https://www.rossileiloes.com.br/lote/detalhe/273196", "028")</f>
      </c>
      <c r="B33" s="4" t="s">
        <f>=HYPERLINK("https://www.rossileiloes.com.br/lote/detalhe/273196", " ROÇADEIRA DUPLO KAMAQ")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4.200,00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=HYPERLINK("https://www.rossileiloes.com.br/lote/detalhe/273193", "029")</f>
      </c>
      <c r="B34" s="4" t="s">
        <f>=HYPERLINK("https://www.rossileiloes.com.br/lote/detalhe/273193", " TANQUE SOBRE RODAS CAP. 4.000L")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2.200,00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=HYPERLINK("https://www.rossileiloes.com.br/lote/detalhe/273199", "030")</f>
      </c>
      <c r="B35" s="4" t="s">
        <f>=HYPERLINK("https://www.rossileiloes.com.br/lote/detalhe/273199", " PLANTADEIRA TATU 7 LINHAS")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5.600,00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=HYPERLINK("https://www.rossileiloes.com.br/lote/detalhe/273213", "031")</f>
      </c>
      <c r="B36" s="4" t="s">
        <f>=HYPERLINK("https://www.rossileiloes.com.br/lote/detalhe/273213", " CONJUNTO LAMINA (POR BAIXO)")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1.600,00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=HYPERLINK("https://www.rossileiloes.com.br/lote/detalhe/273207", "032")</f>
      </c>
      <c r="B37" s="4" t="s">
        <f>=HYPERLINK("https://www.rossileiloes.com.br/lote/detalhe/273207", " PLANTADEIRA HIDRAULICO SEMENTE 2 LINHAS")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950,00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=HYPERLINK("https://www.rossileiloes.com.br/lote/detalhe/273223", "034")</f>
      </c>
      <c r="B38" s="4" t="s">
        <f>=HYPERLINK("https://www.rossileiloes.com.br/lote/detalhe/273223", " LOTE COM ADUBADEIRAS DE HIDRAULICO DIVERSAS MARCAS CONTENDO5 PEÇAS")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950,00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=HYPERLINK("https://www.rossileiloes.com.br/lote/detalhe/273216", "035")</f>
      </c>
      <c r="B39" s="4" t="s">
        <f>=HYPERLINK("https://www.rossileiloes.com.br/lote/detalhe/273216", " DEBULHADOR MILHO/FEIJÃO JUMIL")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950,00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=HYPERLINK("https://www.rossileiloes.com.br/lote/detalhe/273206", "039")</f>
      </c>
      <c r="B40" s="4" t="s">
        <f>=HYPERLINK("https://www.rossileiloes.com.br/lote/detalhe/273206", " TANQUE FIBRA CAP. 1.500L")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950,00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=HYPERLINK("https://www.rossileiloes.com.br/lote/detalhe/273208", "040")</f>
      </c>
      <c r="B41" s="4" t="s">
        <f>=HYPERLINK("https://www.rossileiloes.com.br/lote/detalhe/273208", " AFOFADOR MANDIOCA MARCA IKEDA")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4.600,00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=HYPERLINK("https://www.rossileiloes.com.br/lote/detalhe/273211", "043")</f>
      </c>
      <c r="B42" s="4" t="s">
        <f>=HYPERLINK("https://www.rossileiloes.com.br/lote/detalhe/273211", " ARADO TATÚ 03 DIVERSAS")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950,00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=HYPERLINK("https://www.rossileiloes.com.br/lote/detalhe/273205", "046")</f>
      </c>
      <c r="B43" s="4" t="s">
        <f>=HYPERLINK("https://www.rossileiloes.com.br/lote/detalhe/273205", " CAÇAMBA TANQUE 2.000L DIESEL TANQUE 1.000L")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1.650,00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=HYPERLINK("https://www.rossileiloes.com.br/lote/detalhe/273209", "049")</f>
      </c>
      <c r="B44" s="4" t="s">
        <f>=HYPERLINK("https://www.rossileiloes.com.br/lote/detalhe/273209", " PLANTADEIRA DE INVERNO")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1.850,00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=HYPERLINK("https://www.rossileiloes.com.br/lote/detalhe/273212", "050")</f>
      </c>
      <c r="B45" s="4" t="s">
        <f>=HYPERLINK("https://www.rossileiloes.com.br/lote/detalhe/273212", " ARADO 03 AIVECAS MASCHIETO")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1.650,00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=HYPERLINK("https://www.rossileiloes.com.br/lote/detalhe/273210", "053")</f>
      </c>
      <c r="B46" s="4" t="s">
        <f>=HYPERLINK("https://www.rossileiloes.com.br/lote/detalhe/273210", " LOTE COM SUCATAS DE SOPRADORES/ARRUADORES P/CAFÉ")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750,00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=HYPERLINK("https://www.rossileiloes.com.br/lote/detalhe/273214", "056")</f>
      </c>
      <c r="B47" s="4" t="s">
        <f>=HYPERLINK("https://www.rossileiloes.com.br/lote/detalhe/273214", " TANQUE CAP. 5.000L DE FERRO")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1.850,00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=HYPERLINK("https://www.rossileiloes.com.br/lote/detalhe/273221", "057")</f>
      </c>
      <c r="B48" s="4" t="s">
        <f>=HYPERLINK("https://www.rossileiloes.com.br/lote/detalhe/273221", " TRITURADOR/PICADOR CAPIM MENTA MIT 600")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2.200,00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=HYPERLINK("https://www.rossileiloes.com.br/lote/detalhe/273222", "059")</f>
      </c>
      <c r="B49" s="4" t="s">
        <f>=HYPERLINK("https://www.rossileiloes.com.br/lote/detalhe/273222", " CHASSI DE TANQUE")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850,00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=HYPERLINK("https://www.rossileiloes.com.br/lote/detalhe/273203", "062")</f>
      </c>
      <c r="B50" s="4" t="s">
        <f>=HYPERLINK("https://www.rossileiloes.com.br/lote/detalhe/273203", " GARFO/RASTELO ENLEIRADOR")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950,00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=HYPERLINK("https://www.rossileiloes.com.br/lote/detalhe/273217", "064")</f>
      </c>
      <c r="B51" s="4" t="s">
        <f>=HYPERLINK("https://www.rossileiloes.com.br/lote/detalhe/273217", " BALANÇA PESAR BOI")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950,00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=HYPERLINK("https://www.rossileiloes.com.br/lote/detalhe/273224", "066")</f>
      </c>
      <c r="B52" s="4" t="s">
        <f>=HYPERLINK("https://www.rossileiloes.com.br/lote/detalhe/273224", " LOTE DE REDUTORES DIVERSOS (AGRICOLAS E INDUSTRIAIS)")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1.650,00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=HYPERLINK("https://www.rossileiloes.com.br/lote/detalhe/273220", "067")</f>
      </c>
      <c r="B53" s="4" t="s">
        <f>=HYPERLINK("https://www.rossileiloes.com.br/lote/detalhe/273220", " PARTES PEÇAS RETROESCAVADEIRA (SUCATA)")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3.200,00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=HYPERLINK("https://www.rossileiloes.com.br/lote/detalhe/273219", "068")</f>
      </c>
      <c r="B54" s="4" t="s">
        <f>=HYPERLINK("https://www.rossileiloes.com.br/lote/detalhe/273219", " VAGONETAS PARA TRANSPORTE DE CAFÉ")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850,00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=HYPERLINK("https://www.rossileiloes.com.br/lote/detalhe/273225", "070")</f>
      </c>
      <c r="B55" s="4" t="s">
        <f>=HYPERLINK("https://www.rossileiloes.com.br/lote/detalhe/273225", "ARADO IKEDA 4 HASTES")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4.100,00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=HYPERLINK("https://www.rossileiloes.com.br/lote/detalhe/273226", "072")</f>
      </c>
      <c r="B56" s="4" t="s">
        <f>=HYPERLINK("https://www.rossileiloes.com.br/lote/detalhe/273226", "[ VÍDEO ] (SUCATA) FORD/F 600 - SEM DIRETO A DOCUMENTAÇÃO")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12.650,00</t>
        </is>
      </c>
      <c r="F56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2026-06-27T08:09:31.00Z</dcterms:created>
  <dc:creator>Tellks Tecnologia</dc:creator>
  <cp:revision>0</cp:revision>
</cp:coreProperties>
</file>