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=HYPERLINK("https://www.rossileiloes.com.br/lote/detalhe/263310", "1000")</f>
      </c>
      <c r="B11" s="4" t="s">
        <f>=HYPERLINK("https://www.rossileiloes.com.br/lote/detalhe/263310",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=HYPERLINK("https://www.rossileiloes.com.br/lote/detalhe/263263", "1001")</f>
      </c>
      <c r="B12" s="4" t="s">
        <f>=HYPERLINK("https://www.rossileiloes.com.br/lote/detalhe/263263",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=HYPERLINK("https://www.rossileiloes.com.br/lote/detalhe/263260", "1002")</f>
      </c>
      <c r="B13" s="4" t="s">
        <f>=HYPERLINK("https://www.rossileiloes.com.br/lote/detalhe/263260", "[ VÍDEO ] PÁ CARREGADEIRA MICHIGAN MOD. 75III ANO 1980")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=HYPERLINK("https://www.rossileiloes.com.br/lote/detalhe/263291", "1003")</f>
      </c>
      <c r="B14" s="4" t="s">
        <f>=HYPERLINK("https://www.rossileiloes.com.br/lote/detalhe/263291",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=HYPERLINK("https://www.rossileiloes.com.br/lote/detalhe/263261", "1004")</f>
      </c>
      <c r="B15" s="4" t="s">
        <f>=HYPERLINK("https://www.rossileiloes.com.br/lote/detalhe/263261",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=HYPERLINK("https://www.rossileiloes.com.br/lote/detalhe/263258", "1005")</f>
      </c>
      <c r="B16" s="4" t="s">
        <f>=HYPERLINK("https://www.rossileiloes.com.br/lote/detalhe/263258",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=HYPERLINK("https://www.rossileiloes.com.br/lote/detalhe/263311", "1006")</f>
      </c>
      <c r="B17" s="4" t="s">
        <f>=HYPERLINK("https://www.rossileiloes.com.br/lote/detalhe/263311",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=HYPERLINK("https://www.rossileiloes.com.br/lote/detalhe/263297", "1007")</f>
      </c>
      <c r="B18" s="4" t="s">
        <f>=HYPERLINK("https://www.rossileiloes.com.br/lote/detalhe/263297",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=HYPERLINK("https://www.rossileiloes.com.br/lote/detalhe/263271", "1008")</f>
      </c>
      <c r="B19" s="4" t="s">
        <f>=HYPERLINK("https://www.rossileiloes.com.br/lote/detalhe/263271",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=HYPERLINK("https://www.rossileiloes.com.br/lote/detalhe/264597", "1009")</f>
      </c>
      <c r="B20" s="4" t="s">
        <f>=HYPERLINK("https://www.rossileiloes.com.br/lote/detalhe/264597", "[ VÍDEO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=HYPERLINK("https://www.rossileiloes.com.br/lote/detalhe/263538", "1010")</f>
      </c>
      <c r="B21" s="4" t="s">
        <f>=HYPERLINK("https://www.rossileiloes.com.br/lote/detalhe/263538",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=HYPERLINK("https://www.rossileiloes.com.br/lote/detalhe/263264", "1011")</f>
      </c>
      <c r="B22" s="4" t="s">
        <f>=HYPERLINK("https://www.rossileiloes.com.br/lote/detalhe/263264",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=HYPERLINK("https://www.rossileiloes.com.br/lote/detalhe/264040", "1012")</f>
      </c>
      <c r="B23" s="4" t="s">
        <f>=HYPERLINK("https://www.rossileiloes.com.br/lote/detalhe/264040",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=HYPERLINK("https://www.rossileiloes.com.br/lote/detalhe/263298", "1014")</f>
      </c>
      <c r="B24" s="4" t="s">
        <f>=HYPERLINK("https://www.rossileiloes.com.br/lote/detalhe/263298",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=HYPERLINK("https://www.rossileiloes.com.br/lote/detalhe/263257", "1015")</f>
      </c>
      <c r="B25" s="4" t="s">
        <f>=HYPERLINK("https://www.rossileiloes.com.br/lote/detalhe/263257", "[ VÍDEO ] PÁ CARREGADEIRA CASE MOD. W20E ANO APROX. 2002")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=HYPERLINK("https://www.rossileiloes.com.br/lote/detalhe/263294", "1016")</f>
      </c>
      <c r="B26" s="4" t="s">
        <f>=HYPERLINK("https://www.rossileiloes.com.br/lote/detalhe/263294",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=HYPERLINK("https://www.rossileiloes.com.br/lote/detalhe/263273", "1017")</f>
      </c>
      <c r="B27" s="4" t="s">
        <f>=HYPERLINK("https://www.rossileiloes.com.br/lote/detalhe/263273",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=HYPERLINK("https://www.rossileiloes.com.br/lote/detalhe/263265", "1018")</f>
      </c>
      <c r="B28" s="4" t="s">
        <f>=HYPERLINK("https://www.rossileiloes.com.br/lote/detalhe/263265",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=HYPERLINK("https://www.rossileiloes.com.br/lote/detalhe/263295", "1020")</f>
      </c>
      <c r="B29" s="4" t="s">
        <f>=HYPERLINK("https://www.rossileiloes.com.br/lote/detalhe/263295", "[ VÍDEOS ] VIBROACABADORA TICEL ANO 2012 -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=HYPERLINK("https://www.rossileiloes.com.br/lote/detalhe/263299", "1021")</f>
      </c>
      <c r="B30" s="4" t="s">
        <f>=HYPERLINK("https://www.rossileiloes.com.br/lote/detalhe/263299", "TRATOR ENGESA ANO 1990 -  MOTOR CUMMINS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=HYPERLINK("https://www.rossileiloes.com.br/lote/detalhe/263259", "1022")</f>
      </c>
      <c r="B31" s="4" t="s">
        <f>=HYPERLINK("https://www.rossileiloes.com.br/lote/detalhe/263259",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=HYPERLINK("https://www.rossileiloes.com.br/lote/detalhe/263300", "1023")</f>
      </c>
      <c r="B32" s="4" t="s">
        <f>=HYPERLINK("https://www.rossileiloes.com.br/lote/detalhe/263300", "[ VÍDEOS ] MOTONIVELADORA KOMATSU .MOD. 855 ANO APROX. 1992 - MOTOR CUMMINS - RIPPER TRASEIRO -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=HYPERLINK("https://www.rossileiloes.com.br/lote/detalhe/263626", "1024")</f>
      </c>
      <c r="B33" s="4" t="s">
        <f>=HYPERLINK("https://www.rossileiloes.com.br/lote/detalhe/263626", "[ VÍDEO ] ESCAVADEIRA CATERPILLAR MOD. 320D ANO 2013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=HYPERLINK("https://www.rossileiloes.com.br/lote/detalhe/263306", "1025")</f>
      </c>
      <c r="B34" s="4" t="s">
        <f>=HYPERLINK("https://www.rossileiloes.com.br/lote/detalhe/263306",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=HYPERLINK("https://www.rossileiloes.com.br/lote/detalhe/263274", "1026")</f>
      </c>
      <c r="B35" s="4" t="s">
        <f>=HYPERLINK("https://www.rossileiloes.com.br/lote/detalhe/263274", "[ VÍDEO ] 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=HYPERLINK("https://www.rossileiloes.com.br/lote/detalhe/263275", "1027")</f>
      </c>
      <c r="B36" s="4" t="s">
        <f>=HYPERLINK("https://www.rossileiloes.com.br/lote/detalhe/263275",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=HYPERLINK("https://www.rossileiloes.com.br/lote/detalhe/264035", "1028")</f>
      </c>
      <c r="B37" s="4" t="s">
        <f>=HYPERLINK("https://www.rossileiloes.com.br/lote/detalhe/264035", "[ VÍDEO ] PÁ CARREGADEIRA CASE MOD. W20B TURBO  ANO 1992 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=HYPERLINK("https://www.rossileiloes.com.br/lote/detalhe/263270", "1029")</f>
      </c>
      <c r="B38" s="4" t="s">
        <f>=HYPERLINK("https://www.rossileiloes.com.br/lote/detalhe/263270",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=HYPERLINK("https://www.rossileiloes.com.br/lote/detalhe/263301", "1030")</f>
      </c>
      <c r="B39" s="4" t="s">
        <f>=HYPERLINK("https://www.rossileiloes.com.br/lote/detalhe/263301", "[ VÍDEO ] MINICARREGADEIRA NEW HOLLAND MOD. 220 ANO 2011  - FUNCIONANDO")</f>
      </c>
      <c r="C39" s="4" t="inlineStr">
        <is>
          <t>Vendido</t>
        </is>
      </c>
      <c r="D39" s="4" t="inlineStr">
        <is>
          <t>1</t>
        </is>
      </c>
      <c r="E39" s="5" t="inlineStr">
        <is>
          <t>96.000,00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=HYPERLINK("https://www.rossileiloes.com.br/lote/detalhe/263266", "1032")</f>
      </c>
      <c r="B40" s="4" t="s">
        <f>=HYPERLINK("https://www.rossileiloes.com.br/lote/detalhe/263266",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=HYPERLINK("https://www.rossileiloes.com.br/lote/detalhe/263302", "1033")</f>
      </c>
      <c r="B41" s="4" t="s">
        <f>=HYPERLINK("https://www.rossileiloes.com.br/lote/detalhe/263302", "PÁ CARREGADEIRA CATERPILLAR MOD. 924F ANO 1998 -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=HYPERLINK("https://www.rossileiloes.com.br/lote/detalhe/263303", "1034")</f>
      </c>
      <c r="B42" s="4" t="s">
        <f>=HYPERLINK("https://www.rossileiloes.com.br/lote/detalhe/263303", "[ VÍDEO ] MOTONIVELADORA CATERPILLAR MOD. 120B ANO 1984 - BOMBA BOSCH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=HYPERLINK("https://www.rossileiloes.com.br/lote/detalhe/263304", "1035")</f>
      </c>
      <c r="B43" s="4" t="s">
        <f>=HYPERLINK("https://www.rossileiloes.com.br/lote/detalhe/263304", "[ VÍDEO ] PÁ CARREGADEIRA  MICHIGAN MOD. 75III ANO 1979 -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=HYPERLINK("https://www.rossileiloes.com.br/lote/detalhe/263305", "1036")</f>
      </c>
      <c r="B44" s="4" t="s">
        <f>=HYPERLINK("https://www.rossileiloes.com.br/lote/detalhe/263305", "[ VÍDEO ] RETROESCAVADEIRA CASE MOD.580L 4x4 TURBO ANO 1999")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=HYPERLINK("https://www.rossileiloes.com.br/lote/detalhe/263307", "1037")</f>
      </c>
      <c r="B45" s="4" t="s">
        <f>=HYPERLINK("https://www.rossileiloes.com.br/lote/detalhe/263307", "[ VÍDEO ] PÁ CARREGADEIRA CATERPILLAR MOD. 966C  ANO 1987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=HYPERLINK("https://www.rossileiloes.com.br/lote/detalhe/263308", "1038")</f>
      </c>
      <c r="B46" s="4" t="s">
        <f>=HYPERLINK("https://www.rossileiloes.com.br/lote/detalhe/263308", "TANQUE IPACOL COM BOMBA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=HYPERLINK("https://www.rossileiloes.com.br/lote/detalhe/263269", "1039")</f>
      </c>
      <c r="B47" s="4" t="s">
        <f>=HYPERLINK("https://www.rossileiloes.com.br/lote/detalhe/263269",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=HYPERLINK("https://www.rossileiloes.com.br/lote/detalhe/263267", "1041")</f>
      </c>
      <c r="B48" s="4" t="s">
        <f>=HYPERLINK("https://www.rossileiloes.com.br/lote/detalhe/263267", "[ VÍDEO ] RETROESCAVADEIRA NEW HOLLAND MOD. LB90 - ANO 2010 - TRAÇADA - 4X4")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=HYPERLINK("https://www.rossileiloes.com.br/lote/detalhe/263268", "1042")</f>
      </c>
      <c r="B49" s="4" t="s">
        <f>=HYPERLINK("https://www.rossileiloes.com.br/lote/detalhe/263268", "[ VÍDEO ] 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=HYPERLINK("https://www.rossileiloes.com.br/lote/detalhe/263309", "1044")</f>
      </c>
      <c r="B50" s="4" t="s">
        <f>=HYPERLINK("https://www.rossileiloes.com.br/lote/detalhe/263309", "MOTONIVELADORA FIATALLIS MOD. FG 85 ANO APROX. 1990  - COM RIPPER DIANTEIRO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=HYPERLINK("https://www.rossileiloes.com.br/lote/detalhe/263279", "1049")</f>
      </c>
      <c r="B51" s="4" t="s">
        <f>=HYPERLINK("https://www.rossileiloes.com.br/lote/detalhe/263279",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=HYPERLINK("https://www.rossileiloes.com.br/lote/detalhe/263286", "1050")</f>
      </c>
      <c r="B52" s="4" t="s">
        <f>=HYPERLINK("https://www.rossileiloes.com.br/lote/detalhe/263286", "[ VÍDEO ] PÁ CARREGADEIRA MICHIGAN MOD. L30 ANO 1991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=HYPERLINK("https://www.rossileiloes.com.br/lote/detalhe/263287", "1051")</f>
      </c>
      <c r="B53" s="4" t="s">
        <f>=HYPERLINK("https://www.rossileiloes.com.br/lote/detalhe/263287",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=HYPERLINK("https://www.rossileiloes.com.br/lote/detalhe/263289", "1053")</f>
      </c>
      <c r="B54" s="4" t="s">
        <f>=HYPERLINK("https://www.rossileiloes.com.br/lote/detalhe/263289",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=HYPERLINK("https://www.rossileiloes.com.br/lote/detalhe/263290", "1075")</f>
      </c>
      <c r="B55" s="4" t="s">
        <f>=HYPERLINK("https://www.rossileiloes.com.br/lote/detalhe/263290", "[ VÍDEO ] FORD F75. GASOLINA. ANO 1974")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2026-06-27T09:58:25.00Z</dcterms:created>
  <dc:creator>Tellks Tecnologia</dc:creator>
  <cp:revision>0</cp:revision>
</cp:coreProperties>
</file>