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=HYPERLINK("https://www.rossileiloes.com.br/lote/detalhe/262224", "001")</f>
      </c>
      <c r="B11" s="4" t="s">
        <f>=HYPERLINK("https://www.rossileiloes.com.br/lote/detalhe/262224",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=HYPERLINK("https://www.rossileiloes.com.br/lote/detalhe/261105", "003")</f>
      </c>
      <c r="B12" s="4" t="s">
        <f>=HYPERLINK("https://www.rossileiloes.com.br/lote/detalhe/261105",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=HYPERLINK("https://www.rossileiloes.com.br/lote/detalhe/261106", "004")</f>
      </c>
      <c r="B13" s="4" t="s">
        <f>=HYPERLINK("https://www.rossileiloes.com.br/lote/detalhe/261106",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=HYPERLINK("https://www.rossileiloes.com.br/lote/detalhe/261107", "005")</f>
      </c>
      <c r="B14" s="4" t="s">
        <f>=HYPERLINK("https://www.rossileiloes.com.br/lote/detalhe/261107",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=HYPERLINK("https://www.rossileiloes.com.br/lote/detalhe/260957", "008")</f>
      </c>
      <c r="B15" s="4" t="s">
        <f>=HYPERLINK("https://www.rossileiloes.com.br/lote/detalhe/260957",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=HYPERLINK("https://www.rossileiloes.com.br/lote/detalhe/261044", "009")</f>
      </c>
      <c r="B16" s="4" t="s">
        <f>=HYPERLINK("https://www.rossileiloes.com.br/lote/detalhe/261044",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=HYPERLINK("https://www.rossileiloes.com.br/lote/detalhe/260961", "010")</f>
      </c>
      <c r="B17" s="4" t="s">
        <f>=HYPERLINK("https://www.rossileiloes.com.br/lote/detalhe/260961",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=HYPERLINK("https://www.rossileiloes.com.br/lote/detalhe/260963", "011")</f>
      </c>
      <c r="B18" s="4" t="s">
        <f>=HYPERLINK("https://www.rossileiloes.com.br/lote/detalhe/260963",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=HYPERLINK("https://www.rossileiloes.com.br/lote/detalhe/260954", "012")</f>
      </c>
      <c r="B19" s="4" t="s">
        <f>=HYPERLINK("https://www.rossileiloes.com.br/lote/detalhe/260954",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=HYPERLINK("https://www.rossileiloes.com.br/lote/detalhe/260968", "013")</f>
      </c>
      <c r="B20" s="4" t="s">
        <f>=HYPERLINK("https://www.rossileiloes.com.br/lote/detalhe/260968",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=HYPERLINK("https://www.rossileiloes.com.br/lote/detalhe/261043", "017")</f>
      </c>
      <c r="B21" s="4" t="s">
        <f>=HYPERLINK("https://www.rossileiloes.com.br/lote/detalhe/261043", " BARRIL DE CARVALHO DE 200 LITROS. CHEIOS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=HYPERLINK("https://www.rossileiloes.com.br/lote/detalhe/260953", "019")</f>
      </c>
      <c r="B22" s="4" t="s">
        <f>=HYPERLINK("https://www.rossileiloes.com.br/lote/detalhe/260953",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=HYPERLINK("https://www.rossileiloes.com.br/lote/detalhe/260952", "020")</f>
      </c>
      <c r="B23" s="4" t="s">
        <f>=HYPERLINK("https://www.rossileiloes.com.br/lote/detalhe/260952",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=HYPERLINK("https://www.rossileiloes.com.br/lote/detalhe/260972", "023")</f>
      </c>
      <c r="B24" s="4" t="s">
        <f>=HYPERLINK("https://www.rossileiloes.com.br/lote/detalhe/260972",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=HYPERLINK("https://www.rossileiloes.com.br/lote/detalhe/260976", "029")</f>
      </c>
      <c r="B25" s="4" t="s">
        <f>=HYPERLINK("https://www.rossileiloes.com.br/lote/detalhe/260976",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=HYPERLINK("https://www.rossileiloes.com.br/lote/detalhe/260974", "032")</f>
      </c>
      <c r="B26" s="4" t="s">
        <f>=HYPERLINK("https://www.rossileiloes.com.br/lote/detalhe/260974",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=HYPERLINK("https://www.rossileiloes.com.br/lote/detalhe/260973", "038")</f>
      </c>
      <c r="B27" s="4" t="s">
        <f>=HYPERLINK("https://www.rossileiloes.com.br/lote/detalhe/260973",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=HYPERLINK("https://www.rossileiloes.com.br/lote/detalhe/260975", "040")</f>
      </c>
      <c r="B28" s="4" t="s">
        <f>=HYPERLINK("https://www.rossileiloes.com.br/lote/detalhe/260975",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=HYPERLINK("https://www.rossileiloes.com.br/lote/detalhe/261046", "045")</f>
      </c>
      <c r="B29" s="4" t="s">
        <f>=HYPERLINK("https://www.rossileiloes.com.br/lote/detalhe/261046",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=HYPERLINK("https://www.rossileiloes.com.br/lote/detalhe/261047", "046")</f>
      </c>
      <c r="B30" s="4" t="s">
        <f>=HYPERLINK("https://www.rossileiloes.com.br/lote/detalhe/261047",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=HYPERLINK("https://www.rossileiloes.com.br/lote/detalhe/261048", "047")</f>
      </c>
      <c r="B31" s="4" t="s">
        <f>=HYPERLINK("https://www.rossileiloes.com.br/lote/detalhe/261048",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=HYPERLINK("https://www.rossileiloes.com.br/lote/detalhe/261001", "055")</f>
      </c>
      <c r="B32" s="4" t="s">
        <f>=HYPERLINK("https://www.rossileiloes.com.br/lote/detalhe/261001", "CARRETINHA ESPETEIRA A GÁS - SEM PLACA - COM NOTA FISCAL")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=HYPERLINK("https://www.rossileiloes.com.br/lote/detalhe/261003", "061")</f>
      </c>
      <c r="B33" s="4" t="s">
        <f>=HYPERLINK("https://www.rossileiloes.com.br/lote/detalhe/261003",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=HYPERLINK("https://www.rossileiloes.com.br/lote/detalhe/261004", "062")</f>
      </c>
      <c r="B34" s="4" t="s">
        <f>=HYPERLINK("https://www.rossileiloes.com.br/lote/detalhe/261004",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=HYPERLINK("https://www.rossileiloes.com.br/lote/detalhe/261002", "063")</f>
      </c>
      <c r="B35" s="4" t="s">
        <f>=HYPERLINK("https://www.rossileiloes.com.br/lote/detalhe/261002",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=HYPERLINK("https://www.rossileiloes.com.br/lote/detalhe/261017", "066")</f>
      </c>
      <c r="B36" s="4" t="s">
        <f>=HYPERLINK("https://www.rossileiloes.com.br/lote/detalhe/261017", " Bomba inox com motor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=HYPERLINK("https://www.rossileiloes.com.br/lote/detalhe/261009", "067")</f>
      </c>
      <c r="B37" s="4" t="s">
        <f>=HYPERLINK("https://www.rossileiloes.com.br/lote/detalhe/261009",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=HYPERLINK("https://www.rossileiloes.com.br/lote/detalhe/261005", "068")</f>
      </c>
      <c r="B38" s="4" t="s">
        <f>=HYPERLINK("https://www.rossileiloes.com.br/lote/detalhe/261005", " 30 lâmpadas para abajur 110 e 220V")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=HYPERLINK("https://www.rossileiloes.com.br/lote/detalhe/261016", "080")</f>
      </c>
      <c r="B39" s="4" t="s">
        <f>=HYPERLINK("https://www.rossileiloes.com.br/lote/detalhe/261016", " Prateleiras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=HYPERLINK("https://www.rossileiloes.com.br/lote/detalhe/261006", "087")</f>
      </c>
      <c r="B40" s="4" t="s">
        <f>=HYPERLINK("https://www.rossileiloes.com.br/lote/detalhe/261006", " Injetora de poliuretano precisa de reparos")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=HYPERLINK("https://www.rossileiloes.com.br/lote/detalhe/261013", "089")</f>
      </c>
      <c r="B41" s="4" t="s">
        <f>=HYPERLINK("https://www.rossileiloes.com.br/lote/detalhe/261013",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=HYPERLINK("https://www.rossileiloes.com.br/lote/detalhe/261014", "090")</f>
      </c>
      <c r="B42" s="4" t="s">
        <f>=HYPERLINK("https://www.rossileiloes.com.br/lote/detalhe/261014",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=HYPERLINK("https://www.rossileiloes.com.br/lote/detalhe/261012", "091")</f>
      </c>
      <c r="B43" s="4" t="s">
        <f>=HYPERLINK("https://www.rossileiloes.com.br/lote/detalhe/261012",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=HYPERLINK("https://www.rossileiloes.com.br/lote/detalhe/261010", "092")</f>
      </c>
      <c r="B44" s="4" t="s">
        <f>=HYPERLINK("https://www.rossileiloes.com.br/lote/detalhe/261010",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=HYPERLINK("https://www.rossileiloes.com.br/lote/detalhe/261011", "093")</f>
      </c>
      <c r="B45" s="4" t="s">
        <f>=HYPERLINK("https://www.rossileiloes.com.br/lote/detalhe/261011", " Máquina de café /capuccino 110 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=HYPERLINK("https://www.rossileiloes.com.br/lote/detalhe/261015", "094")</f>
      </c>
      <c r="B46" s="4" t="s">
        <f>=HYPERLINK("https://www.rossileiloes.com.br/lote/detalhe/261015", " 30 lâmpadas para abajur 110 e 220V")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=HYPERLINK("https://www.rossileiloes.com.br/lote/detalhe/261008", "095")</f>
      </c>
      <c r="B47" s="4" t="s">
        <f>=HYPERLINK("https://www.rossileiloes.com.br/lote/detalhe/261008", " Sucata de carburadores aprox.50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=HYPERLINK("https://www.rossileiloes.com.br/lote/detalhe/261007", "097")</f>
      </c>
      <c r="B48" s="4" t="s">
        <f>=HYPERLINK("https://www.rossileiloes.com.br/lote/detalhe/261007",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=HYPERLINK("https://www.rossileiloes.com.br/lote/detalhe/261045", "098")</f>
      </c>
      <c r="B49" s="4" t="s">
        <f>=HYPERLINK("https://www.rossileiloes.com.br/lote/detalhe/261045", "Conjunto de 4 bancos +Mesa refrigerada  220 v com balde 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=HYPERLINK("https://www.rossileiloes.com.br/lote/detalhe/261090", "099")</f>
      </c>
      <c r="B50" s="4" t="s">
        <f>=HYPERLINK("https://www.rossileiloes.com.br/lote/detalhe/261090",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=HYPERLINK("https://www.rossileiloes.com.br/lote/detalhe/261085", "100")</f>
      </c>
      <c r="B51" s="4" t="s">
        <f>=HYPERLINK("https://www.rossileiloes.com.br/lote/detalhe/261085", " [ VÍDEO ] Lote de pacotes de moveis diversos")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=HYPERLINK("https://www.rossileiloes.com.br/lote/detalhe/261091", "101")</f>
      </c>
      <c r="B52" s="4" t="s">
        <f>=HYPERLINK("https://www.rossileiloes.com.br/lote/detalhe/261091",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=HYPERLINK("https://www.rossileiloes.com.br/lote/detalhe/261097", "102")</f>
      </c>
      <c r="B53" s="4" t="s">
        <f>=HYPERLINK("https://www.rossileiloes.com.br/lote/detalhe/261097",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=HYPERLINK("https://www.rossileiloes.com.br/lote/detalhe/261099", "103")</f>
      </c>
      <c r="B54" s="4" t="s">
        <f>=HYPERLINK("https://www.rossileiloes.com.br/lote/detalhe/261099",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=HYPERLINK("https://www.rossileiloes.com.br/lote/detalhe/261101", "104")</f>
      </c>
      <c r="B55" s="4" t="s">
        <f>=HYPERLINK("https://www.rossileiloes.com.br/lote/detalhe/261101",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=HYPERLINK("https://www.rossileiloes.com.br/lote/detalhe/261092", "105")</f>
      </c>
      <c r="B56" s="4" t="s">
        <f>=HYPERLINK("https://www.rossileiloes.com.br/lote/detalhe/261092",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=HYPERLINK("https://www.rossileiloes.com.br/lote/detalhe/261086", "106")</f>
      </c>
      <c r="B57" s="4" t="s">
        <f>=HYPERLINK("https://www.rossileiloes.com.br/lote/detalhe/261086",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=HYPERLINK("https://www.rossileiloes.com.br/lote/detalhe/261093", "107")</f>
      </c>
      <c r="B58" s="4" t="s">
        <f>=HYPERLINK("https://www.rossileiloes.com.br/lote/detalhe/261093",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=HYPERLINK("https://www.rossileiloes.com.br/lote/detalhe/261089", "108")</f>
      </c>
      <c r="B59" s="4" t="s">
        <f>=HYPERLINK("https://www.rossileiloes.com.br/lote/detalhe/261089",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=HYPERLINK("https://www.rossileiloes.com.br/lote/detalhe/261084", "109")</f>
      </c>
      <c r="B60" s="4" t="s">
        <f>=HYPERLINK("https://www.rossileiloes.com.br/lote/detalhe/261084",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=HYPERLINK("https://www.rossileiloes.com.br/lote/detalhe/261082", "110")</f>
      </c>
      <c r="B61" s="4" t="s">
        <f>=HYPERLINK("https://www.rossileiloes.com.br/lote/detalhe/261082",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=HYPERLINK("https://www.rossileiloes.com.br/lote/detalhe/261096", "111")</f>
      </c>
      <c r="B62" s="4" t="s">
        <f>=HYPERLINK("https://www.rossileiloes.com.br/lote/detalhe/261096",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=HYPERLINK("https://www.rossileiloes.com.br/lote/detalhe/261102", "112")</f>
      </c>
      <c r="B63" s="4" t="s">
        <f>=HYPERLINK("https://www.rossileiloes.com.br/lote/detalhe/261102",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=HYPERLINK("https://www.rossileiloes.com.br/lote/detalhe/261100", "113")</f>
      </c>
      <c r="B64" s="4" t="s">
        <f>=HYPERLINK("https://www.rossileiloes.com.br/lote/detalhe/261100",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=HYPERLINK("https://www.rossileiloes.com.br/lote/detalhe/261087", "114")</f>
      </c>
      <c r="B65" s="4" t="s">
        <f>=HYPERLINK("https://www.rossileiloes.com.br/lote/detalhe/261087",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=HYPERLINK("https://www.rossileiloes.com.br/lote/detalhe/261018", "115")</f>
      </c>
      <c r="B66" s="4" t="s">
        <f>=HYPERLINK("https://www.rossileiloes.com.br/lote/detalhe/261018",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=HYPERLINK("https://www.rossileiloes.com.br/lote/detalhe/261020", "116")</f>
      </c>
      <c r="B67" s="4" t="s">
        <f>=HYPERLINK("https://www.rossileiloes.com.br/lote/detalhe/261020",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=HYPERLINK("https://www.rossileiloes.com.br/lote/detalhe/261023", "117")</f>
      </c>
      <c r="B68" s="4" t="s">
        <f>=HYPERLINK("https://www.rossileiloes.com.br/lote/detalhe/261023",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=HYPERLINK("https://www.rossileiloes.com.br/lote/detalhe/261022", "118")</f>
      </c>
      <c r="B69" s="4" t="s">
        <f>=HYPERLINK("https://www.rossileiloes.com.br/lote/detalhe/261022",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=HYPERLINK("https://www.rossileiloes.com.br/lote/detalhe/261088", "119")</f>
      </c>
      <c r="B70" s="4" t="s">
        <f>=HYPERLINK("https://www.rossileiloes.com.br/lote/detalhe/261088",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=HYPERLINK("https://www.rossileiloes.com.br/lote/detalhe/261019", "120")</f>
      </c>
      <c r="B71" s="4" t="s">
        <f>=HYPERLINK("https://www.rossileiloes.com.br/lote/detalhe/261019",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=HYPERLINK("https://www.rossileiloes.com.br/lote/detalhe/261021", "121")</f>
      </c>
      <c r="B72" s="4" t="s">
        <f>=HYPERLINK("https://www.rossileiloes.com.br/lote/detalhe/261021",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=HYPERLINK("https://www.rossileiloes.com.br/lote/detalhe/261094", "122")</f>
      </c>
      <c r="B73" s="4" t="s">
        <f>=HYPERLINK("https://www.rossileiloes.com.br/lote/detalhe/261094",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=HYPERLINK("https://www.rossileiloes.com.br/lote/detalhe/261024", "123")</f>
      </c>
      <c r="B74" s="4" t="s">
        <f>=HYPERLINK("https://www.rossileiloes.com.br/lote/detalhe/261024",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=HYPERLINK("https://www.rossileiloes.com.br/lote/detalhe/261025", "124")</f>
      </c>
      <c r="B75" s="4" t="s">
        <f>=HYPERLINK("https://www.rossileiloes.com.br/lote/detalhe/261025",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=HYPERLINK("https://www.rossileiloes.com.br/lote/detalhe/261098", "125")</f>
      </c>
      <c r="B76" s="4" t="s">
        <f>=HYPERLINK("https://www.rossileiloes.com.br/lote/detalhe/261098",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=HYPERLINK("https://www.rossileiloes.com.br/lote/detalhe/261026", "126")</f>
      </c>
      <c r="B77" s="4" t="s">
        <f>=HYPERLINK("https://www.rossileiloes.com.br/lote/detalhe/261026",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=HYPERLINK("https://www.rossileiloes.com.br/lote/detalhe/261027", "127")</f>
      </c>
      <c r="B78" s="4" t="s">
        <f>=HYPERLINK("https://www.rossileiloes.com.br/lote/detalhe/261027",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=HYPERLINK("https://www.rossileiloes.com.br/lote/detalhe/261083", "128")</f>
      </c>
      <c r="B79" s="4" t="s">
        <f>=HYPERLINK("https://www.rossileiloes.com.br/lote/detalhe/261083",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=HYPERLINK("https://www.rossileiloes.com.br/lote/detalhe/261095", "129")</f>
      </c>
      <c r="B80" s="4" t="s">
        <f>=HYPERLINK("https://www.rossileiloes.com.br/lote/detalhe/261095",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=HYPERLINK("https://www.rossileiloes.com.br/lote/detalhe/260959", "131")</f>
      </c>
      <c r="B81" s="4" t="s">
        <f>=HYPERLINK("https://www.rossileiloes.com.br/lote/detalhe/260959",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=HYPERLINK("https://www.rossileiloes.com.br/lote/detalhe/260958", "132")</f>
      </c>
      <c r="B82" s="4" t="s">
        <f>=HYPERLINK("https://www.rossileiloes.com.br/lote/detalhe/260958",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=HYPERLINK("https://www.rossileiloes.com.br/lote/detalhe/260960", "133")</f>
      </c>
      <c r="B83" s="4" t="s">
        <f>=HYPERLINK("https://www.rossileiloes.com.br/lote/detalhe/260960",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=HYPERLINK("https://www.rossileiloes.com.br/lote/detalhe/260955", "138")</f>
      </c>
      <c r="B84" s="4" t="s">
        <f>=HYPERLINK("https://www.rossileiloes.com.br/lote/detalhe/260955",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=HYPERLINK("https://www.rossileiloes.com.br/lote/detalhe/260956", "139")</f>
      </c>
      <c r="B85" s="4" t="s">
        <f>=HYPERLINK("https://www.rossileiloes.com.br/lote/detalhe/260956",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=HYPERLINK("https://www.rossileiloes.com.br/lote/detalhe/261065", "345")</f>
      </c>
      <c r="B86" s="4" t="s">
        <f>=HYPERLINK("https://www.rossileiloes.com.br/lote/detalhe/261065",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=HYPERLINK("https://www.rossileiloes.com.br/lote/detalhe/261053", "346")</f>
      </c>
      <c r="B87" s="4" t="s">
        <f>=HYPERLINK("https://www.rossileiloes.com.br/lote/detalhe/261053",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=HYPERLINK("https://www.rossileiloes.com.br/lote/detalhe/261061", "347")</f>
      </c>
      <c r="B88" s="4" t="s">
        <f>=HYPERLINK("https://www.rossileiloes.com.br/lote/detalhe/261061", " APROX. 22.000 UN. PORCA SXT GEO M5 8,0MM (COD. 1100034)")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246,00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=HYPERLINK("https://www.rossileiloes.com.br/lote/detalhe/261057", "348")</f>
      </c>
      <c r="B89" s="4" t="s">
        <f>=HYPERLINK("https://www.rossileiloes.com.br/lote/detalhe/261057", " APROX. 48.000 UN. PARAFUSO AA PAN PHI ZB 4,2MMX32,0MM ( COD. 1100047)")</f>
      </c>
      <c r="C89" s="4" t="inlineStr">
        <is>
          <t>Lote retirado</t>
        </is>
      </c>
      <c r="D89" s="4" t="inlineStr">
        <is>
          <t>1</t>
        </is>
      </c>
      <c r="E89" s="5" t="inlineStr">
        <is>
          <t>1.481,00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=HYPERLINK("https://www.rossileiloes.com.br/lote/detalhe/261064", "349")</f>
      </c>
      <c r="B90" s="4" t="s">
        <f>=HYPERLINK("https://www.rossileiloes.com.br/lote/detalhe/261064", " APROX. 11.500 UN. PARAFUSO LENT PHI NQ M3 10,0MM ( COD. 1100054)")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=HYPERLINK("https://www.rossileiloes.com.br/lote/detalhe/261067", "350")</f>
      </c>
      <c r="B91" s="4" t="s">
        <f>=HYPERLINK("https://www.rossileiloes.com.br/lote/detalhe/261067", " APROX. 5.900 UN. PARAFUSO FRC GEO 1/4"X3/4"(COD.1100058)")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=HYPERLINK("https://www.rossileiloes.com.br/lote/detalhe/261059", "351")</f>
      </c>
      <c r="B92" s="4" t="s">
        <f>=HYPERLINK("https://www.rossileiloes.com.br/lote/detalhe/261059", " APROX. 5.000 UN. PARAFUSO FRC GEO 1/4"X1" (COD. 1100059)")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=HYPERLINK("https://www.rossileiloes.com.br/lote/detalhe/261055", "352")</f>
      </c>
      <c r="B93" s="4" t="s">
        <f>=HYPERLINK("https://www.rossileiloes.com.br/lote/detalhe/261055", " APROX. 20.500 UN.. PARAFUSO CH PHI BCR M4 35,0MM (COD. 1100076)")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531,00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=HYPERLINK("https://www.rossileiloes.com.br/lote/detalhe/261049", "353")</f>
      </c>
      <c r="B94" s="4" t="s">
        <f>=HYPERLINK("https://www.rossileiloes.com.br/lote/detalhe/261049", " APROX. 41.300 UN PARAFUSO FLAN P/PLASTICO PHI ZB 3,0MMX12,0MM ( COD. 1100096)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=HYPERLINK("https://www.rossileiloes.com.br/lote/detalhe/261062", "354")</f>
      </c>
      <c r="B95" s="4" t="s">
        <f>=HYPERLINK("https://www.rossileiloes.com.br/lote/detalhe/261062", " APROX. 137.500 UN PARAFUSO PAN P/PLASTICO PHI ZB 3,0MMX20,0MM (COD. 1100098)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1.851,00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=HYPERLINK("https://www.rossileiloes.com.br/lote/detalhe/261051", "355")</f>
      </c>
      <c r="B96" s="4" t="s">
        <f>=HYPERLINK("https://www.rossileiloes.com.br/lote/detalhe/261051", " APROX. 79.000 UN. PARAFUSO PAN P/PLASTICO PHI ZB 3,0MMX30,0MM (COD. 1100099)")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=HYPERLINK("https://www.rossileiloes.com.br/lote/detalhe/261068", "356")</f>
      </c>
      <c r="B97" s="4" t="s">
        <f>=HYPERLINK("https://www.rossileiloes.com.br/lote/detalhe/261068", " APROX. 58.000 UN. REBITE DE REPUXO ALUMINIO 2,4 X 10 MM - REF / R210 (COD. 1100113)")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830,00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=HYPERLINK("https://www.rossileiloes.com.br/lote/detalhe/261050", "357")</f>
      </c>
      <c r="B98" s="4" t="s">
        <f>=HYPERLINK("https://www.rossileiloes.com.br/lote/detalhe/261050", " APROX. 19.600 UN. REBITE POP NUT H. M4-FECH. 2MM-ROSC CEGA (COD. 1100116)")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=HYPERLINK("https://www.rossileiloes.com.br/lote/detalhe/261074", "358")</f>
      </c>
      <c r="B99" s="4" t="s">
        <f>=HYPERLINK("https://www.rossileiloes.com.br/lote/detalhe/261074", " APROX. 56.000,00 UN. REBITE RIVKLE PLUS M6 PO300ZA (COD. 1100118)")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=HYPERLINK("https://www.rossileiloes.com.br/lote/detalhe/261066", "359")</f>
      </c>
      <c r="B100" s="4" t="s">
        <f>=HYPERLINK("https://www.rossileiloes.com.br/lote/detalhe/261066", " APROX. 3.450 UN. PARAFUSO OLHAL GEO M12 250,0MM ( COD. 1100120)")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=HYPERLINK("https://www.rossileiloes.com.br/lote/detalhe/261054", "360")</f>
      </c>
      <c r="B101" s="4" t="s">
        <f>=HYPERLINK("https://www.rossileiloes.com.br/lote/detalhe/261054", " APROX. 1.380 UN. PARAFUSO SXT PHI GEO 1/4"X2.1/4" ( COD. 1100125)")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201,00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=HYPERLINK("https://www.rossileiloes.com.br/lote/detalhe/261058", "362")</f>
      </c>
      <c r="B102" s="4" t="s">
        <f>=HYPERLINK("https://www.rossileiloes.com.br/lote/detalhe/261058", " APROX. 2.500 UN. PARAFUSO SXT GEO M8 35,0MM 10,0MM (COD. 1100131)")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371,00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=HYPERLINK("https://www.rossileiloes.com.br/lote/detalhe/261063", "365")</f>
      </c>
      <c r="B103" s="4" t="s">
        <f>=HYPERLINK("https://www.rossileiloes.com.br/lote/detalhe/261063", " APROX. 6.650 UN. GRAMPO U ZB 98,0MMX85,0MMX70,0MMX58,0MM M8 P/MASTRO 2POL ( COD. 1100136)")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=HYPERLINK("https://www.rossileiloes.com.br/lote/detalhe/261056", "366")</f>
      </c>
      <c r="B104" s="4" t="s">
        <f>=HYPERLINK("https://www.rossileiloes.com.br/lote/detalhe/261056", " APROX. 23.000 UN. ARRUELA PRESSAO LISA ZB 5/16" 8,6MMX20,1MM ( COD. 1100139)")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640,00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=HYPERLINK("https://www.rossileiloes.com.br/lote/detalhe/261069", "367")</f>
      </c>
      <c r="B105" s="4" t="s">
        <f>=HYPERLINK("https://www.rossileiloes.com.br/lote/detalhe/261069", " APROX. 36.000 UN. ARRUELA DENTADA EXT GEO M8 17,0MM (COD. 1100145)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=HYPERLINK("https://www.rossileiloes.com.br/lote/detalhe/261060", "368")</f>
      </c>
      <c r="B106" s="4" t="s">
        <f>=HYPERLINK("https://www.rossileiloes.com.br/lote/detalhe/261060", " APROX. 2.000 UN. PARAFUSO SXT PHI GEO 1/4"X5.1/2" (COD. 1100146)")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=HYPERLINK("https://www.rossileiloes.com.br/lote/detalhe/261071", "369")</f>
      </c>
      <c r="B107" s="4" t="s">
        <f>=HYPERLINK("https://www.rossileiloes.com.br/lote/detalhe/261071", " APROX. 2.500 UN. PARAFUSO SXT PHI GEO M6 16,0MM (COD. 1100147)")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151,00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=HYPERLINK("https://www.rossileiloes.com.br/lote/detalhe/261076", "370")</f>
      </c>
      <c r="B108" s="4" t="s">
        <f>=HYPERLINK("https://www.rossileiloes.com.br/lote/detalhe/261076", " APROX. 1350 UN. PORCA SXT AUT GEO M12 22,0MM (COD. 1100149)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3.670,00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=HYPERLINK("https://www.rossileiloes.com.br/lote/detalhe/261078", "371")</f>
      </c>
      <c r="B109" s="4" t="s">
        <f>=HYPERLINK("https://www.rossileiloes.com.br/lote/detalhe/261078", " APROX. 5.000 UN. PARAFUSO ABAULADO FC ZB M3 30,0MM (COD. 1100159)")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=HYPERLINK("https://www.rossileiloes.com.br/lote/detalhe/261070", "372")</f>
      </c>
      <c r="B110" s="4" t="s">
        <f>=HYPERLINK("https://www.rossileiloes.com.br/lote/detalhe/261070", " APROX. 33.000 UN PARAFUSO PAN PHI P/PLAST ZB 2,2MMX5,0MM (COD. 1100169)")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=HYPERLINK("https://www.rossileiloes.com.br/lote/detalhe/261052", "374")</f>
      </c>
      <c r="B111" s="4" t="s">
        <f>=HYPERLINK("https://www.rossileiloes.com.br/lote/detalhe/261052", " APROX. 12.000 UN PARAFUSO PAN PHI NQ M3 8,0MM ( COD. 1100174) e APROX. 7.000 UN PARAFUSO PAN PHI BCR M2 0,4MMX6,0MM (COD. 1100176)")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251,00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=HYPERLINK("https://www.rossileiloes.com.br/lote/detalhe/261073", "375")</f>
      </c>
      <c r="B112" s="4" t="s">
        <f>=HYPERLINK("https://www.rossileiloes.com.br/lote/detalhe/261073", " APROX. 30.000 UN. PARAFUSO PAN PHI BCR M2 0,4MMX6,0MM ( COD. 1100178)")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851,00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=HYPERLINK("https://www.rossileiloes.com.br/lote/detalhe/261080", "376")</f>
      </c>
      <c r="B113" s="4" t="s">
        <f>=HYPERLINK("https://www.rossileiloes.com.br/lote/detalhe/261080", " APROX. 13.500 UN. PARAFUSO PAN PHI BCR M2 0,4MMX7,0MM ( COD. 1100179) e APROX. 2.500 UN. PARAFUSO SXT NQ M5 0,8MMX20,0MM ( COD. 1100183)")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371,00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=HYPERLINK("https://www.rossileiloes.com.br/lote/detalhe/261075", "377")</f>
      </c>
      <c r="B114" s="4" t="s">
        <f>=HYPERLINK("https://www.rossileiloes.com.br/lote/detalhe/261075", " APROX. 6.500 UN. PORCA SXT-B ZB M5 0,8MMX8,0MM ( COD. 1100184)")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=HYPERLINK("https://www.rossileiloes.com.br/lote/detalhe/261072", "378")</f>
      </c>
      <c r="B115" s="4" t="s">
        <f>=HYPERLINK("https://www.rossileiloes.com.br/lote/detalhe/261072", " APROX. 9.000 UN. PARAFUSO CH PHI CR M4 12,0MM (COD. 1100186)")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301,00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=HYPERLINK("https://www.rossileiloes.com.br/lote/detalhe/261077", "379")</f>
      </c>
      <c r="B116" s="4" t="s">
        <f>=HYPERLINK("https://www.rossileiloes.com.br/lote/detalhe/261077", " APROX. 3.300 UN. GRAMPO U ZB 60,0MMX43,0MMX34,0MMX36,0MM M5 ( COD. 1100187) e APROX. 10.000 UN. PARAFUSO CIL FS BCR M3 16,0MM ( COD. 1100196)")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=HYPERLINK("https://www.rossileiloes.com.br/lote/detalhe/261079", "380")</f>
      </c>
      <c r="B117" s="4" t="s">
        <f>=HYPERLINK("https://www.rossileiloes.com.br/lote/detalhe/261079", " APROX. 5.900 UN. PORCA SXT ZB M5 ( COD. 1100197) e PARAFUSO AA CH PHI ZB 2,9MMX6,5MM ( COD. 1100223)")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301,00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=HYPERLINK("https://www.rossileiloes.com.br/lote/detalhe/261081", "382")</f>
      </c>
      <c r="B118" s="4" t="s">
        <f>=HYPERLINK("https://www.rossileiloes.com.br/lote/detalhe/261081", "APROX. 50 METROS - CABO COAXIAL DLCR 12 SF")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=HYPERLINK("https://www.rossileiloes.com.br/lote/detalhe/260964", "3003")</f>
      </c>
      <c r="B119" s="4" t="s">
        <f>=HYPERLINK("https://www.rossileiloes.com.br/lote/detalhe/260964", " Lote com Notebooks, placas mãe de notebooks e telas de notebook. Conforme relação de itens")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=HYPERLINK("https://www.rossileiloes.com.br/lote/detalhe/260962", "3004")</f>
      </c>
      <c r="B120" s="4" t="s">
        <f>=HYPERLINK("https://www.rossileiloes.com.br/lote/detalhe/260962", " Lote de itens variados conforme relação.")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=HYPERLINK("https://www.rossileiloes.com.br/lote/detalhe/260967", "3005")</f>
      </c>
      <c r="B121" s="4" t="s">
        <f>=HYPERLINK("https://www.rossileiloes.com.br/lote/detalhe/260967", " 1 Maquina de Costura Industrial Reta Bother, 1 Maquina de Costura de Braço Piffaf")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=HYPERLINK("https://www.rossileiloes.com.br/lote/detalhe/260966", "3006")</f>
      </c>
      <c r="B122" s="4" t="s">
        <f>=HYPERLINK("https://www.rossileiloes.com.br/lote/detalhe/260966", " Lixadeira Para Acabamento Sapateiro 3 Pontas, Lixadeira Para Acabamento Sapateiro 6 Pontas e Compresseor Ferrari 24 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=HYPERLINK("https://www.rossileiloes.com.br/lote/detalhe/260969", "3007")</f>
      </c>
      <c r="B123" s="4" t="s">
        <f>=HYPERLINK("https://www.rossileiloes.com.br/lote/detalhe/260969", " Forno Industrial Helmo a gás 350°")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=HYPERLINK("https://www.rossileiloes.com.br/lote/detalhe/260970", "3008")</f>
      </c>
      <c r="B124" s="4" t="s">
        <f>=HYPERLINK("https://www.rossileiloes.com.br/lote/detalhe/260970", " Rampa de Madeira Para Treinamento de Fisioterapia com 3 degraus")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=HYPERLINK("https://www.rossileiloes.com.br/lote/detalhe/260965", "3009")</f>
      </c>
      <c r="B125" s="4" t="s">
        <f>=HYPERLINK("https://www.rossileiloes.com.br/lote/detalhe/260965", " 2 Cadeiras de Rodas Infantil e 1 Cadeira de Rodas Adulto")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=HYPERLINK("https://www.rossileiloes.com.br/lote/detalhe/260971", "5002")</f>
      </c>
      <c r="B126" s="4" t="s">
        <f>=HYPERLINK("https://www.rossileiloes.com.br/lote/detalhe/260971", " APROX. 670 KG DE TIRAS, GUIAS, PERFIS E MAIS. CONFORME ESPECIFICAÇÔES")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=HYPERLINK("https://www.rossileiloes.com.br/lote/detalhe/260996", "5003")</f>
      </c>
      <c r="B127" s="4" t="s">
        <f>=HYPERLINK("https://www.rossileiloes.com.br/lote/detalhe/260996", " Cristo esculpido em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=HYPERLINK("https://www.rossileiloes.com.br/lote/detalhe/260982", "5005")</f>
      </c>
      <c r="B128" s="4" t="s">
        <f>=HYPERLINK("https://www.rossileiloes.com.br/lote/detalhe/260982", " Mesa centenária em Imbuia")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=HYPERLINK("https://www.rossileiloes.com.br/lote/detalhe/260983", "5006")</f>
      </c>
      <c r="B129" s="4" t="s">
        <f>=HYPERLINK("https://www.rossileiloes.com.br/lote/detalhe/260983", " Mesa de dormente com dois bancos")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1.501,00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=HYPERLINK("https://www.rossileiloes.com.br/lote/detalhe/260992", "5007")</f>
      </c>
      <c r="B130" s="4" t="s">
        <f>=HYPERLINK("https://www.rossileiloes.com.br/lote/detalhe/260992", " 02 Balanças de sacaria com os pesos")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=HYPERLINK("https://www.rossileiloes.com.br/lote/detalhe/260989", "5008")</f>
      </c>
      <c r="B131" s="4" t="s">
        <f>=HYPERLINK("https://www.rossileiloes.com.br/lote/detalhe/260989", " 05 Moedores fixados em madeira de lei. Sendo 3 maiores e 2 menores")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=HYPERLINK("https://www.rossileiloes.com.br/lote/detalhe/260986", "5009")</f>
      </c>
      <c r="B132" s="4" t="s">
        <f>=HYPERLINK("https://www.rossileiloes.com.br/lote/detalhe/260986", " Balcão  em madeira de cruzeta, tampo móvel de azulejo cor azul marinho (A)")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=HYPERLINK("https://www.rossileiloes.com.br/lote/detalhe/260984", "5010")</f>
      </c>
      <c r="B133" s="4" t="s">
        <f>=HYPERLINK("https://www.rossileiloes.com.br/lote/detalhe/260984", " Balcão  em madeira de cruzeta, tampo móvel de azulejo cor azul marinho (B)")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=HYPERLINK("https://www.rossileiloes.com.br/lote/detalhe/260993", "5011")</f>
      </c>
      <c r="B134" s="4" t="s">
        <f>=HYPERLINK("https://www.rossileiloes.com.br/lote/detalhe/260993", " Balcão  em madeira de cruzeta, tampo móvel de azulejo cor azul marinho (C)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=HYPERLINK("https://www.rossileiloes.com.br/lote/detalhe/260987", "5012")</f>
      </c>
      <c r="B135" s="4" t="s">
        <f>=HYPERLINK("https://www.rossileiloes.com.br/lote/detalhe/260987", " Balcão  em madeira de cruzeta, tampo móvel de azulejo cor azul marinho (D)")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=HYPERLINK("https://www.rossileiloes.com.br/lote/detalhe/260978", "5013")</f>
      </c>
      <c r="B136" s="4" t="s">
        <f>=HYPERLINK("https://www.rossileiloes.com.br/lote/detalhe/260978", " Balcão  em madeira de cruzeta, tampo móvel de azulejo cor azul marinho (E)")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=HYPERLINK("https://www.rossileiloes.com.br/lote/detalhe/260988", "5014")</f>
      </c>
      <c r="B137" s="4" t="s">
        <f>=HYPERLINK("https://www.rossileiloes.com.br/lote/detalhe/260988", " Balcão  em madeira de cruzeta, tampo móvel de azulejo cor azul marinho (F)")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=HYPERLINK("https://www.rossileiloes.com.br/lote/detalhe/260991", "5015")</f>
      </c>
      <c r="B138" s="4" t="s">
        <f>=HYPERLINK("https://www.rossileiloes.com.br/lote/detalhe/260991", " Balança vermelha grande")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=HYPERLINK("https://www.rossileiloes.com.br/lote/detalhe/260995", "5016")</f>
      </c>
      <c r="B139" s="4" t="s">
        <f>=HYPERLINK("https://www.rossileiloes.com.br/lote/detalhe/260995", " Balança marrom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=HYPERLINK("https://www.rossileiloes.com.br/lote/detalhe/260990", "5017")</f>
      </c>
      <c r="B140" s="4" t="s">
        <f>=HYPERLINK("https://www.rossileiloes.com.br/lote/detalhe/260990", " Balança vermelha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=HYPERLINK("https://www.rossileiloes.com.br/lote/detalhe/260998", "5018")</f>
      </c>
      <c r="B141" s="4" t="s">
        <f>=HYPERLINK("https://www.rossileiloes.com.br/lote/detalhe/260998", " Torradores de café (2 unidades)")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=HYPERLINK("https://www.rossileiloes.com.br/lote/detalhe/260977", "5023")</f>
      </c>
      <c r="B142" s="4" t="s">
        <f>=HYPERLINK("https://www.rossileiloes.com.br/lote/detalhe/260977", " BARRIL DE CARVALHO DE 200 LITROS. CHEIOS DE CACHAÇA ENVELHECIDA A 4 ANOS")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=HYPERLINK("https://www.rossileiloes.com.br/lote/detalhe/260997", "5026")</f>
      </c>
      <c r="B143" s="4" t="s">
        <f>=HYPERLINK("https://www.rossileiloes.com.br/lote/detalhe/260997", " Pilão sem a mão")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=HYPERLINK("https://www.rossileiloes.com.br/lote/detalhe/260981", "5027")</f>
      </c>
      <c r="B144" s="4" t="s">
        <f>=HYPERLINK("https://www.rossileiloes.com.br/lote/detalhe/260981", " Armário em madeira. Usado")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=HYPERLINK("https://www.rossileiloes.com.br/lote/detalhe/260994", "5029")</f>
      </c>
      <c r="B145" s="4" t="s">
        <f>=HYPERLINK("https://www.rossileiloes.com.br/lote/detalhe/260994", " Arado")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=HYPERLINK("https://www.rossileiloes.com.br/lote/detalhe/260985", "5030")</f>
      </c>
      <c r="B146" s="4" t="s">
        <f>=HYPERLINK("https://www.rossileiloes.com.br/lote/detalhe/260985", " Barril para decoração")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=HYPERLINK("https://www.rossileiloes.com.br/lote/detalhe/260980", "5035")</f>
      </c>
      <c r="B147" s="4" t="s">
        <f>=HYPERLINK("https://www.rossileiloes.com.br/lote/detalhe/260980", "Chaise de Rafis indonésia. Usada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=HYPERLINK("https://www.rossileiloes.com.br/lote/detalhe/261000", "5036")</f>
      </c>
      <c r="B148" s="4" t="s">
        <f>=HYPERLINK("https://www.rossileiloes.com.br/lote/detalhe/261000", "Chaise de Rafis indonésia. Usada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=HYPERLINK("https://www.rossileiloes.com.br/lote/detalhe/260979", "5038")</f>
      </c>
      <c r="B149" s="4" t="s">
        <f>=HYPERLINK("https://www.rossileiloes.com.br/lote/detalhe/260979", " Lustre antigo em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=HYPERLINK("https://www.rossileiloes.com.br/lote/detalhe/260999", "5039")</f>
      </c>
      <c r="B150" s="4" t="s">
        <f>=HYPERLINK("https://www.rossileiloes.com.br/lote/detalhe/260999", " Carteira escolar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=HYPERLINK("https://www.rossileiloes.com.br/lote/detalhe/261037", "5040")</f>
      </c>
      <c r="B151" s="4" t="s">
        <f>=HYPERLINK("https://www.rossileiloes.com.br/lote/detalhe/261037", " Máquina Vigorelli.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=HYPERLINK("https://www.rossileiloes.com.br/lote/detalhe/261039", "5041")</f>
      </c>
      <c r="B152" s="4" t="s">
        <f>=HYPERLINK("https://www.rossileiloes.com.br/lote/detalhe/261039", " 04 Formas de tijolo comum")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=HYPERLINK("https://www.rossileiloes.com.br/lote/detalhe/261034", "5042")</f>
      </c>
      <c r="B153" s="4" t="s">
        <f>=HYPERLINK("https://www.rossileiloes.com.br/lote/detalhe/261034", " Máquina escrever antiga")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=HYPERLINK("https://www.rossileiloes.com.br/lote/detalhe/261041", "5043")</f>
      </c>
      <c r="B154" s="4" t="s">
        <f>=HYPERLINK("https://www.rossileiloes.com.br/lote/detalhe/261041", " Máquina escrever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=HYPERLINK("https://www.rossileiloes.com.br/lote/detalhe/261042", "5044")</f>
      </c>
      <c r="B155" s="4" t="s">
        <f>=HYPERLINK("https://www.rossileiloes.com.br/lote/detalhe/261042", "Mesa de cabeceira em imbuia")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151,00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=HYPERLINK("https://www.rossileiloes.com.br/lote/detalhe/261035", "5046")</f>
      </c>
      <c r="B156" s="4" t="s">
        <f>=HYPERLINK("https://www.rossileiloes.com.br/lote/detalhe/261035", " Quatro esculturas")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=HYPERLINK("https://www.rossileiloes.com.br/lote/detalhe/261040", "5047")</f>
      </c>
      <c r="B157" s="4" t="s">
        <f>=HYPERLINK("https://www.rossileiloes.com.br/lote/detalhe/261040", " Rádio vitrola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=HYPERLINK("https://www.rossileiloes.com.br/lote/detalhe/261036", "5049")</f>
      </c>
      <c r="B158" s="4" t="s">
        <f>=HYPERLINK("https://www.rossileiloes.com.br/lote/detalhe/261036", " Mesa em imbuia com tampo de mármore. Medidas 75 x 90. Acompanha duas cadeiras em Imbuia")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=HYPERLINK("https://www.rossileiloes.com.br/lote/detalhe/261038", "5050")</f>
      </c>
      <c r="B159" s="4" t="s">
        <f>=HYPERLINK("https://www.rossileiloes.com.br/lote/detalhe/261038", " Baú de madeira . Medidas 1,90 x 0,51 x 0,53")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=HYPERLINK("https://www.rossileiloes.com.br/lote/detalhe/261031", "6001")</f>
      </c>
      <c r="B160" s="4" t="s">
        <f>=HYPERLINK("https://www.rossileiloes.com.br/lote/detalhe/261031", " Informática, Amperimetro, Cabos, Estabilizador, Fontes e mais. Veja Especificações.")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=HYPERLINK("https://www.rossileiloes.com.br/lote/detalhe/261032", "6002")</f>
      </c>
      <c r="B161" s="4" t="s">
        <f>=HYPERLINK("https://www.rossileiloes.com.br/lote/detalhe/261032", " Parafusos e peças automotivas. Veja especificações")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=HYPERLINK("https://www.rossileiloes.com.br/lote/detalhe/261030", "6003")</f>
      </c>
      <c r="B162" s="4" t="s">
        <f>=HYPERLINK("https://www.rossileiloes.com.br/lote/detalhe/261030", " Celulares antigos, Telefones, Máquinas Fotográficas, Rádio Relógios e mais. Veja especificações")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=HYPERLINK("https://www.rossileiloes.com.br/lote/detalhe/261033", "6005")</f>
      </c>
      <c r="B163" s="4" t="s">
        <f>=HYPERLINK("https://www.rossileiloes.com.br/lote/detalhe/261033", " GPS GAMIN NUVI 7000 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=HYPERLINK("https://www.rossileiloes.com.br/lote/detalhe/261029", "6006")</f>
      </c>
      <c r="B164" s="4" t="s">
        <f>=HYPERLINK("https://www.rossileiloes.com.br/lote/detalhe/261029", " Bicicleta Ceci Originial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=HYPERLINK("https://www.rossileiloes.com.br/lote/detalhe/261028", "6007")</f>
      </c>
      <c r="B165" s="4" t="s">
        <f>=HYPERLINK("https://www.rossileiloes.com.br/lote/detalhe/261028", " Master System II Compact completo")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2026-06-27T13:13:44.00Z</dcterms:created>
  <dc:creator>Tellks Tecnologia</dc:creator>
  <cp:revision>0</cp:revision>
</cp:coreProperties>
</file>