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=HYPERLINK("https://www.rossileiloes.com.br/lote/detalhe/249976", "000")</f>
      </c>
      <c r="B11" s="4" t="s">
        <f>=HYPERLINK("https://www.rossileiloes.com.br/lote/detalhe/249976",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=HYPERLINK("https://www.rossileiloes.com.br/lote/detalhe/249019", "001")</f>
      </c>
      <c r="B12" s="4" t="s">
        <f>=HYPERLINK("https://www.rossileiloes.com.br/lote/detalhe/249019",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=HYPERLINK("https://www.rossileiloes.com.br/lote/detalhe/249043", "002")</f>
      </c>
      <c r="B13" s="4" t="s">
        <f>=HYPERLINK("https://www.rossileiloes.com.br/lote/detalhe/249043",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=HYPERLINK("https://www.rossileiloes.com.br/lote/detalhe/249044", "003")</f>
      </c>
      <c r="B14" s="4" t="s">
        <f>=HYPERLINK("https://www.rossileiloes.com.br/lote/detalhe/249044",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=HYPERLINK("https://www.rossileiloes.com.br/lote/detalhe/249048", "004")</f>
      </c>
      <c r="B15" s="4" t="s">
        <f>=HYPERLINK("https://www.rossileiloes.com.br/lote/detalhe/249048",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=HYPERLINK("https://www.rossileiloes.com.br/lote/detalhe/249046", "005")</f>
      </c>
      <c r="B16" s="4" t="s">
        <f>=HYPERLINK("https://www.rossileiloes.com.br/lote/detalhe/249046",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=HYPERLINK("https://www.rossileiloes.com.br/lote/detalhe/249063", "006")</f>
      </c>
      <c r="B17" s="4" t="s">
        <f>=HYPERLINK("https://www.rossileiloes.com.br/lote/detalhe/249063",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=HYPERLINK("https://www.rossileiloes.com.br/lote/detalhe/249062", "007")</f>
      </c>
      <c r="B18" s="4" t="s">
        <f>=HYPERLINK("https://www.rossileiloes.com.br/lote/detalhe/249062",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=HYPERLINK("https://www.rossileiloes.com.br/lote/detalhe/249012", "008")</f>
      </c>
      <c r="B19" s="4" t="s">
        <f>=HYPERLINK("https://www.rossileiloes.com.br/lote/detalhe/249012",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=HYPERLINK("https://www.rossileiloes.com.br/lote/detalhe/249045", "009")</f>
      </c>
      <c r="B20" s="4" t="s">
        <f>=HYPERLINK("https://www.rossileiloes.com.br/lote/detalhe/249045",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=HYPERLINK("https://www.rossileiloes.com.br/lote/detalhe/249060", "011")</f>
      </c>
      <c r="B21" s="4" t="s">
        <f>=HYPERLINK("https://www.rossileiloes.com.br/lote/detalhe/249060", " GARRA HIDRAULICA MOTOCANA 30CV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=HYPERLINK("https://www.rossileiloes.com.br/lote/detalhe/249055", "012")</f>
      </c>
      <c r="B22" s="4" t="s">
        <f>=HYPERLINK("https://www.rossileiloes.com.br/lote/detalhe/249055",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=HYPERLINK("https://www.rossileiloes.com.br/lote/detalhe/249059", "013")</f>
      </c>
      <c r="B23" s="4" t="s">
        <f>=HYPERLINK("https://www.rossileiloes.com.br/lote/detalhe/249059", " FILTRO PRENSA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=HYPERLINK("https://www.rossileiloes.com.br/lote/detalhe/249061", "014")</f>
      </c>
      <c r="B24" s="4" t="s">
        <f>=HYPERLINK("https://www.rossileiloes.com.br/lote/detalhe/249061",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=HYPERLINK("https://www.rossileiloes.com.br/lote/detalhe/249003", "015")</f>
      </c>
      <c r="B25" s="4" t="s">
        <f>=HYPERLINK("https://www.rossileiloes.com.br/lote/detalhe/249003",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=HYPERLINK("https://www.rossileiloes.com.br/lote/detalhe/249024", "016")</f>
      </c>
      <c r="B26" s="4" t="s">
        <f>=HYPERLINK("https://www.rossileiloes.com.br/lote/detalhe/249024",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=HYPERLINK("https://www.rossileiloes.com.br/lote/detalhe/249004", "020")</f>
      </c>
      <c r="B27" s="4" t="s">
        <f>=HYPERLINK("https://www.rossileiloes.com.br/lote/detalhe/249004",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=HYPERLINK("https://www.rossileiloes.com.br/lote/detalhe/249056", "021")</f>
      </c>
      <c r="B28" s="4" t="s">
        <f>=HYPERLINK("https://www.rossileiloes.com.br/lote/detalhe/249056", "ELETROIMÃ ITALINDUSTRIA 82"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=HYPERLINK("https://www.rossileiloes.com.br/lote/detalhe/249007", "022")</f>
      </c>
      <c r="B29" s="4" t="s">
        <f>=HYPERLINK("https://www.rossileiloes.com.br/lote/detalhe/249007",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=HYPERLINK("https://www.rossileiloes.com.br/lote/detalhe/249042", "023")</f>
      </c>
      <c r="B30" s="4" t="s">
        <f>=HYPERLINK("https://www.rossileiloes.com.br/lote/detalhe/249042",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=HYPERLINK("https://www.rossileiloes.com.br/lote/detalhe/249011", "027")</f>
      </c>
      <c r="B31" s="4" t="s">
        <f>=HYPERLINK("https://www.rossileiloes.com.br/lote/detalhe/249011",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=HYPERLINK("https://www.rossileiloes.com.br/lote/detalhe/249982", "028")</f>
      </c>
      <c r="B32" s="4" t="s">
        <f>=HYPERLINK("https://www.rossileiloes.com.br/lote/detalhe/249982", " ESTEIRA DE APROX. 21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=HYPERLINK("https://www.rossileiloes.com.br/lote/detalhe/249967", "029")</f>
      </c>
      <c r="B33" s="4" t="s">
        <f>=HYPERLINK("https://www.rossileiloes.com.br/lote/detalhe/249967",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50000.00</t>
        </is>
      </c>
    </row>
    <row collapsed="false" customFormat="false" customHeight="false" hidden="false" ht="12.1" outlineLevel="0" r="34">
      <c r="A34" s="5" t="s">
        <f>=HYPERLINK("https://www.rossileiloes.com.br/lote/detalhe/249049", "032")</f>
      </c>
      <c r="B34" s="4" t="s">
        <f>=HYPERLINK("https://www.rossileiloes.com.br/lote/detalhe/249049",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=HYPERLINK("https://www.rossileiloes.com.br/lote/detalhe/249051", "033")</f>
      </c>
      <c r="B35" s="4" t="s">
        <f>=HYPERLINK("https://www.rossileiloes.com.br/lote/detalhe/249051",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=HYPERLINK("https://www.rossileiloes.com.br/lote/detalhe/249052", "034")</f>
      </c>
      <c r="B36" s="4" t="s">
        <f>=HYPERLINK("https://www.rossileiloes.com.br/lote/detalhe/249052",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=HYPERLINK("https://www.rossileiloes.com.br/lote/detalhe/249050", "035")</f>
      </c>
      <c r="B37" s="4" t="s">
        <f>=HYPERLINK("https://www.rossileiloes.com.br/lote/detalhe/249050",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=HYPERLINK("https://www.rossileiloes.com.br/lote/detalhe/249054", "036")</f>
      </c>
      <c r="B38" s="4" t="s">
        <f>=HYPERLINK("https://www.rossileiloes.com.br/lote/detalhe/249054",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=HYPERLINK("https://www.rossileiloes.com.br/lote/detalhe/249057", "037")</f>
      </c>
      <c r="B39" s="4" t="s">
        <f>=HYPERLINK("https://www.rossileiloes.com.br/lote/detalhe/249057",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=HYPERLINK("https://www.rossileiloes.com.br/lote/detalhe/249008", "038")</f>
      </c>
      <c r="B40" s="4" t="s">
        <f>=HYPERLINK("https://www.rossileiloes.com.br/lote/detalhe/249008",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=HYPERLINK("https://www.rossileiloes.com.br/lote/detalhe/249981", "039")</f>
      </c>
      <c r="B41" s="4" t="s">
        <f>=HYPERLINK("https://www.rossileiloes.com.br/lote/detalhe/249981", " REDUTOR REFORMADO 1:54,44 HT-90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=HYPERLINK("https://www.rossileiloes.com.br/lote/detalhe/249977", "040")</f>
      </c>
      <c r="B42" s="4" t="s">
        <f>=HYPERLINK("https://www.rossileiloes.com.br/lote/detalhe/249977", " REDUTOR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=HYPERLINK("https://www.rossileiloes.com.br/lote/detalhe/249980", "041")</f>
      </c>
      <c r="B43" s="4" t="s">
        <f>=HYPERLINK("https://www.rossileiloes.com.br/lote/detalhe/249980", "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=HYPERLINK("https://www.rossileiloes.com.br/lote/detalhe/249984", "042")</f>
      </c>
      <c r="B44" s="4" t="s">
        <f>=HYPERLINK("https://www.rossileiloes.com.br/lote/detalhe/249984", " REDUTOR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=HYPERLINK("https://www.rossileiloes.com.br/lote/detalhe/249983", "043")</f>
      </c>
      <c r="B45" s="4" t="s">
        <f>=HYPERLINK("https://www.rossileiloes.com.br/lote/detalhe/249983", "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=HYPERLINK("https://www.rossileiloes.com.br/lote/detalhe/249978", "044")</f>
      </c>
      <c r="B46" s="4" t="s">
        <f>=HYPERLINK("https://www.rossileiloes.com.br/lote/detalhe/249978", "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=HYPERLINK("https://www.rossileiloes.com.br/lote/detalhe/249017", "063")</f>
      </c>
      <c r="B47" s="4" t="s">
        <f>=HYPERLINK("https://www.rossileiloes.com.br/lote/detalhe/249017", "ELETROIMÃ 58" - VENDA NO ESTADO CONFORME LOTE EXPOSTO")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=HYPERLINK("https://www.rossileiloes.com.br/lote/detalhe/249009", "080")</f>
      </c>
      <c r="B48" s="4" t="s">
        <f>=HYPERLINK("https://www.rossileiloes.com.br/lote/detalhe/249009",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=HYPERLINK("https://www.rossileiloes.com.br/lote/detalhe/249006", "081")</f>
      </c>
      <c r="B49" s="4" t="s">
        <f>=HYPERLINK("https://www.rossileiloes.com.br/lote/detalhe/249006",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=HYPERLINK("https://www.rossileiloes.com.br/lote/detalhe/249005", "091")</f>
      </c>
      <c r="B50" s="4" t="s">
        <f>=HYPERLINK("https://www.rossileiloes.com.br/lote/detalhe/249005",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=HYPERLINK("https://www.rossileiloes.com.br/lote/detalhe/249018", "092")</f>
      </c>
      <c r="B51" s="4" t="s">
        <f>=HYPERLINK("https://www.rossileiloes.com.br/lote/detalhe/249018",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=HYPERLINK("https://www.rossileiloes.com.br/lote/detalhe/249015", "093")</f>
      </c>
      <c r="B52" s="4" t="s">
        <f>=HYPERLINK("https://www.rossileiloes.com.br/lote/detalhe/249015",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=HYPERLINK("https://www.rossileiloes.com.br/lote/detalhe/249013", "094")</f>
      </c>
      <c r="B53" s="4" t="s">
        <f>=HYPERLINK("https://www.rossileiloes.com.br/lote/detalhe/249013",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=HYPERLINK("https://www.rossileiloes.com.br/lote/detalhe/249014", "095")</f>
      </c>
      <c r="B54" s="4" t="s">
        <f>=HYPERLINK("https://www.rossileiloes.com.br/lote/detalhe/249014",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=HYPERLINK("https://www.rossileiloes.com.br/lote/detalhe/249010", "099")</f>
      </c>
      <c r="B55" s="4" t="s">
        <f>=HYPERLINK("https://www.rossileiloes.com.br/lote/detalhe/249010",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=HYPERLINK("https://www.rossileiloes.com.br/lote/detalhe/249016", "109")</f>
      </c>
      <c r="B56" s="4" t="s">
        <f>=HYPERLINK("https://www.rossileiloes.com.br/lote/detalhe/249016",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=HYPERLINK("https://www.rossileiloes.com.br/lote/detalhe/249021", "126")</f>
      </c>
      <c r="B57" s="4" t="s">
        <f>=HYPERLINK("https://www.rossileiloes.com.br/lote/detalhe/249021",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=HYPERLINK("https://www.rossileiloes.com.br/lote/detalhe/249022", "127")</f>
      </c>
      <c r="B58" s="4" t="s">
        <f>=HYPERLINK("https://www.rossileiloes.com.br/lote/detalhe/249022",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=HYPERLINK("https://www.rossileiloes.com.br/lote/detalhe/249020", "129")</f>
      </c>
      <c r="B59" s="4" t="s">
        <f>=HYPERLINK("https://www.rossileiloes.com.br/lote/detalhe/249020", "[ LANCE POR KG ] TARUGOS (EIXOS) DE 175MM Ø À 310MM Ø - APROX. 20.000 KG - DIFERENTES COMPRIMENTOS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=HYPERLINK("https://www.rossileiloes.com.br/lote/detalhe/249023", "132")</f>
      </c>
      <c r="B60" s="4" t="s">
        <f>=HYPERLINK("https://www.rossileiloes.com.br/lote/detalhe/249023", " [ LANCE POR KG ] 22 TESOURAS COM 3,53 M COMPRIMENTO 1M DE LARGURA COM VIGA DE 8" - APROXIMADAMENTE 5852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=HYPERLINK("https://www.rossileiloes.com.br/lote/detalhe/249033", "141")</f>
      </c>
      <c r="B61" s="4" t="s">
        <f>=HYPERLINK("https://www.rossileiloes.com.br/lote/detalhe/249033",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=HYPERLINK("https://www.rossileiloes.com.br/lote/detalhe/249030", "142")</f>
      </c>
      <c r="B62" s="4" t="s">
        <f>=HYPERLINK("https://www.rossileiloes.com.br/lote/detalhe/249030",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=HYPERLINK("https://www.rossileiloes.com.br/lote/detalhe/249028", "143")</f>
      </c>
      <c r="B63" s="4" t="s">
        <f>=HYPERLINK("https://www.rossileiloes.com.br/lote/detalhe/249028",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=HYPERLINK("https://www.rossileiloes.com.br/lote/detalhe/249029", "144")</f>
      </c>
      <c r="B64" s="4" t="s">
        <f>=HYPERLINK("https://www.rossileiloes.com.br/lote/detalhe/249029",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=HYPERLINK("https://www.rossileiloes.com.br/lote/detalhe/249027", "145")</f>
      </c>
      <c r="B65" s="4" t="s">
        <f>=HYPERLINK("https://www.rossileiloes.com.br/lote/detalhe/249027",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=HYPERLINK("https://www.rossileiloes.com.br/lote/detalhe/249034", "146")</f>
      </c>
      <c r="B66" s="4" t="s">
        <f>=HYPERLINK("https://www.rossileiloes.com.br/lote/detalhe/249034",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=HYPERLINK("https://www.rossileiloes.com.br/lote/detalhe/249025", "147")</f>
      </c>
      <c r="B67" s="4" t="s">
        <f>=HYPERLINK("https://www.rossileiloes.com.br/lote/detalhe/249025", " 1 MOTOR MAUSA PARA CENTRIFUGA MODELO MV 108 PARA ATÉ 700KG")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=HYPERLINK("https://www.rossileiloes.com.br/lote/detalhe/249031", "148")</f>
      </c>
      <c r="B68" s="4" t="s">
        <f>=HYPERLINK("https://www.rossileiloes.com.br/lote/detalhe/249031",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=HYPERLINK("https://www.rossileiloes.com.br/lote/detalhe/249035", "149")</f>
      </c>
      <c r="B69" s="4" t="s">
        <f>=HYPERLINK("https://www.rossileiloes.com.br/lote/detalhe/249035", " 1 PAINEL PARA CENTRIFUGA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=HYPERLINK("https://www.rossileiloes.com.br/lote/detalhe/249026", "150")</f>
      </c>
      <c r="B70" s="4" t="s">
        <f>=HYPERLINK("https://www.rossileiloes.com.br/lote/detalhe/249026", " 1 PAINEL PARA CENTRIFUGA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=HYPERLINK("https://www.rossileiloes.com.br/lote/detalhe/249032", "154")</f>
      </c>
      <c r="B71" s="4" t="s">
        <f>=HYPERLINK("https://www.rossileiloes.com.br/lote/detalhe/249032", " VALVULA GAVETA 12" USADA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=HYPERLINK("https://www.rossileiloes.com.br/lote/detalhe/249039", "174")</f>
      </c>
      <c r="B72" s="4" t="s">
        <f>=HYPERLINK("https://www.rossileiloes.com.br/lote/detalhe/249039", " 1 TAMPO TORISFÉRICO COM DIAMETRO EXTERNO: 4.500MM; ESPESSURA: 5/8"; ALTURA INTERNA 975MM;")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=HYPERLINK("https://www.rossileiloes.com.br/lote/detalhe/249037", "175")</f>
      </c>
      <c r="B73" s="4" t="s">
        <f>=HYPERLINK("https://www.rossileiloes.com.br/lote/detalhe/249037", " 1 TAMPO TORISFÉRICO COM DIAMETRO EXTERNO: 4.550MM; ESPESSURA: 1/2"; ALTURA INTERNA 893MM;")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=HYPERLINK("https://www.rossileiloes.com.br/lote/detalhe/249036", "176")</f>
      </c>
      <c r="B74" s="4" t="s">
        <f>=HYPERLINK("https://www.rossileiloes.com.br/lote/detalhe/249036", " 1 TAMPO TORISFÉRICO COM DIAMETRO EXTERNO: 4.550MM; ESPESSURA: 1/2"; ALTURA INTERNA 880MM")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=HYPERLINK("https://www.rossileiloes.com.br/lote/detalhe/249038", "177")</f>
      </c>
      <c r="B75" s="4" t="s">
        <f>=HYPERLINK("https://www.rossileiloes.com.br/lote/detalhe/249038", " 1 TAMPO TORISFÉRICO COM DIAMETRO EXTERNO: 4.550MM; ESPESSURA: 1/2"; ALTURA INTERNA 890MM")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=HYPERLINK("https://www.rossileiloes.com.br/lote/detalhe/249040", "178")</f>
      </c>
      <c r="B76" s="4" t="s">
        <f>=HYPERLINK("https://www.rossileiloes.com.br/lote/detalhe/249040", " 1 TAMPO TORISFÉRICO COM DIAMETRO EXTERNO: 4.550MM; ESPESSURA: 1/2"; ALTURA INTERNA 875MM")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=HYPERLINK("https://www.rossileiloes.com.br/lote/detalhe/249041", "195")</f>
      </c>
      <c r="B77" s="4" t="s">
        <f>=HYPERLINK("https://www.rossileiloes.com.br/lote/detalhe/249041",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2026-06-27T13:54:11.00Z</dcterms:created>
  <dc:creator>Tellks Tecnologia</dc:creator>
  <cp:revision>0</cp:revision>
</cp:coreProperties>
</file>