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LOJA COMPLETA - brinquedos, mat. escolar, itens de bazar, prateleiras, gôndolas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=HYPERLINK("https://www.rossileiloes.com.br/lote/detalhe/245839", "001")</f>
      </c>
      <c r="B11" s="4" t="s">
        <f>=HYPERLINK("https://www.rossileiloes.com.br/lote/detalhe/245839", "[ VÍDEOS ] LOTE ÚNICO: LOJA COMPLETA - Todos os brinquedos, mat. escolar, itens de bazar, prateleiras, gôndolas, cestos etc")</f>
      </c>
      <c r="C11" s="4" t="inlineStr">
        <is>
          <t>Vendido</t>
        </is>
      </c>
      <c r="D11" s="4" t="inlineStr">
        <is>
          <t>7</t>
        </is>
      </c>
      <c r="E11" s="5" t="inlineStr">
        <is>
          <t>9.000,00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=HYPERLINK("https://www.rossileiloes.com.br/lote/detalhe/246849", "002")</f>
      </c>
      <c r="B12" s="4" t="s">
        <f>=HYPERLINK("https://www.rossileiloes.com.br/lote/detalhe/246849", "LOTE CONTENDO 200 PARES DE CHINELOS MARCA HAVAIANAS. DIVERSOS TAMANHOS E MODELOS ( SEM USO)")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1.970,00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=HYPERLINK("https://www.rossileiloes.com.br/lote/detalhe/246850", "003")</f>
      </c>
      <c r="B13" s="4" t="s">
        <f>=HYPERLINK("https://www.rossileiloes.com.br/lote/detalhe/246850", "LOTE CONTENDO APROX. 1400 UNIDADES DE ITENS, SENDO CABO USB E PULSEIRAS DE EQUILÍBRIO EM SILICONE. ( PRODUTOS SEM USO).")</f>
      </c>
      <c r="C13" s="4" t="inlineStr">
        <is>
          <t>Vendido</t>
        </is>
      </c>
      <c r="D13" s="4" t="inlineStr">
        <is>
          <t>1</t>
        </is>
      </c>
      <c r="E13" s="5" t="inlineStr">
        <is>
          <t>490,00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=HYPERLINK("https://www.rossileiloes.com.br/lote/detalhe/246851", "004")</f>
      </c>
      <c r="B14" s="4" t="s">
        <f>=HYPERLINK("https://www.rossileiloes.com.br/lote/detalhe/246851", "LOTE CONTENDO DIVERSOS ÍTENS P/ CENÁRIOS DE FESTA INFANTIL E AMBIENTES EM GERAL.")</f>
      </c>
      <c r="C14" s="4" t="inlineStr">
        <is>
          <t>Vendido</t>
        </is>
      </c>
      <c r="D14" s="4" t="inlineStr">
        <is>
          <t>1</t>
        </is>
      </c>
      <c r="E14" s="5" t="inlineStr">
        <is>
          <t>250,00</t>
        </is>
      </c>
      <c r="F1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2026-06-27T17:25:12.00Z</dcterms:created>
  <dc:creator>Tellks Tecnologia</dc:creator>
  <cp:revision>0</cp:revision>
</cp:coreProperties>
</file>