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=HYPERLINK("https://www.rossileiloes.com.br/lote/detalhe/239561", "001")</f>
      </c>
      <c r="B11" s="4" t="s">
        <f>=HYPERLINK("https://www.rossileiloes.com.br/lote/detalhe/239561",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=HYPERLINK("https://www.rossileiloes.com.br/lote/detalhe/239556", "002")</f>
      </c>
      <c r="B12" s="4" t="s">
        <f>=HYPERLINK("https://www.rossileiloes.com.br/lote/detalhe/239556",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=HYPERLINK("https://www.rossileiloes.com.br/lote/detalhe/239568", "003")</f>
      </c>
      <c r="B13" s="4" t="s">
        <f>=HYPERLINK("https://www.rossileiloes.com.br/lote/detalhe/239568",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=HYPERLINK("https://www.rossileiloes.com.br/lote/detalhe/239559", "004")</f>
      </c>
      <c r="B14" s="4" t="s">
        <f>=HYPERLINK("https://www.rossileiloes.com.br/lote/detalhe/239559",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=HYPERLINK("https://www.rossileiloes.com.br/lote/detalhe/239562", "005")</f>
      </c>
      <c r="B15" s="4" t="s">
        <f>=HYPERLINK("https://www.rossileiloes.com.br/lote/detalhe/239562",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=HYPERLINK("https://www.rossileiloes.com.br/lote/detalhe/239555", "006")</f>
      </c>
      <c r="B16" s="4" t="s">
        <f>=HYPERLINK("https://www.rossileiloes.com.br/lote/detalhe/239555",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=HYPERLINK("https://www.rossileiloes.com.br/lote/detalhe/239567", "007")</f>
      </c>
      <c r="B17" s="4" t="s">
        <f>=HYPERLINK("https://www.rossileiloes.com.br/lote/detalhe/239567",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=HYPERLINK("https://www.rossileiloes.com.br/lote/detalhe/242301", "008")</f>
      </c>
      <c r="B18" s="4" t="s">
        <f>=HYPERLINK("https://www.rossileiloes.com.br/lote/detalhe/242301", "APROX. 12.000 KILOS CHAPAS GALVANIZADOS - 2.000 X 500 X 0,60")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=HYPERLINK("https://www.rossileiloes.com.br/lote/detalhe/239564", "010")</f>
      </c>
      <c r="B19" s="4" t="s">
        <f>=HYPERLINK("https://www.rossileiloes.com.br/lote/detalhe/239564", " MOTOR DIESEL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=HYPERLINK("https://www.rossileiloes.com.br/lote/detalhe/239563", "011")</f>
      </c>
      <c r="B20" s="4" t="s">
        <f>=HYPERLINK("https://www.rossileiloes.com.br/lote/detalhe/239563",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=HYPERLINK("https://www.rossileiloes.com.br/lote/detalhe/239557", "012")</f>
      </c>
      <c r="B21" s="4" t="s">
        <f>=HYPERLINK("https://www.rossileiloes.com.br/lote/detalhe/239557", " TANQUE DE AÇO CARBONO CAPAC. 10.000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=HYPERLINK("https://www.rossileiloes.com.br/lote/detalhe/239558", "013")</f>
      </c>
      <c r="B22" s="4" t="s">
        <f>=HYPERLINK("https://www.rossileiloes.com.br/lote/detalhe/239558", " TANQUE DE AÇO CARBONO CAPAC. 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=HYPERLINK("https://www.rossileiloes.com.br/lote/detalhe/239560", "014")</f>
      </c>
      <c r="B23" s="4" t="s">
        <f>=HYPERLINK("https://www.rossileiloes.com.br/lote/detalhe/239560",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=HYPERLINK("https://www.rossileiloes.com.br/lote/detalhe/239565", "015")</f>
      </c>
      <c r="B24" s="4" t="s">
        <f>=HYPERLINK("https://www.rossileiloes.com.br/lote/detalhe/239565", " DESCASCADOR DE MADEIRA VALOMET")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=HYPERLINK("https://www.rossileiloes.com.br/lote/detalhe/239572", "016")</f>
      </c>
      <c r="B25" s="4" t="s">
        <f>=HYPERLINK("https://www.rossileiloes.com.br/lote/detalhe/239572",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=HYPERLINK("https://www.rossileiloes.com.br/lote/detalhe/239573", "017")</f>
      </c>
      <c r="B26" s="4" t="s">
        <f>=HYPERLINK("https://www.rossileiloes.com.br/lote/detalhe/239573", " GERADOR 55 KVA/MOTOR PERKINS/ALTERNADOR STEMAC/COM PAINEL AUTOMATICO")</f>
      </c>
      <c r="C26" s="4" t="inlineStr">
        <is>
          <t>Vendido</t>
        </is>
      </c>
      <c r="D26" s="4" t="inlineStr">
        <is>
          <t>1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=HYPERLINK("https://www.rossileiloes.com.br/lote/detalhe/239577", "018")</f>
      </c>
      <c r="B27" s="4" t="s">
        <f>=HYPERLINK("https://www.rossileiloes.com.br/lote/detalhe/239577", " [ VÍDEO ] PLATAFORMA ELEVATÓRIA MÓVEL CAPACIDADE 2,5 TON / ALTURA 1.700MM")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=HYPERLINK("https://www.rossileiloes.com.br/lote/detalhe/239574", "019")</f>
      </c>
      <c r="B28" s="4" t="s">
        <f>=HYPERLINK("https://www.rossileiloes.com.br/lote/detalhe/239574", " TRATAMENTO DE AGUA POR OSMOSE/DESTILADOR DE ÁGUA / BOMBA KSB/VOLTAGEM 220,380/COM 2 VÁLVULAS ALFA LAVAL")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=HYPERLINK("https://www.rossileiloes.com.br/lote/detalhe/239580", "020")</f>
      </c>
      <c r="B29" s="4" t="s">
        <f>=HYPERLINK("https://www.rossileiloes.com.br/lote/detalhe/239580",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=HYPERLINK("https://www.rossileiloes.com.br/lote/detalhe/239578", "021")</f>
      </c>
      <c r="B30" s="4" t="s">
        <f>=HYPERLINK("https://www.rossileiloes.com.br/lote/detalhe/239578",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=HYPERLINK("https://www.rossileiloes.com.br/lote/detalhe/239579", "022")</f>
      </c>
      <c r="B31" s="4" t="s">
        <f>=HYPERLINK("https://www.rossileiloes.com.br/lote/detalhe/239579",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=HYPERLINK("https://www.rossileiloes.com.br/lote/detalhe/239583", "023")</f>
      </c>
      <c r="B32" s="4" t="s">
        <f>=HYPERLINK("https://www.rossileiloes.com.br/lote/detalhe/239583",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=HYPERLINK("https://www.rossileiloes.com.br/lote/detalhe/239576", "024")</f>
      </c>
      <c r="B33" s="4" t="s">
        <f>=HYPERLINK("https://www.rossileiloes.com.br/lote/detalhe/239576",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=HYPERLINK("https://www.rossileiloes.com.br/lote/detalhe/239582", "025")</f>
      </c>
      <c r="B34" s="4" t="s">
        <f>=HYPERLINK("https://www.rossileiloes.com.br/lote/detalhe/239582",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=HYPERLINK("https://www.rossileiloes.com.br/lote/detalhe/239584", "026")</f>
      </c>
      <c r="B35" s="4" t="s">
        <f>=HYPERLINK("https://www.rossileiloes.com.br/lote/detalhe/239584",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=HYPERLINK("https://www.rossileiloes.com.br/lote/detalhe/239585", "027")</f>
      </c>
      <c r="B36" s="4" t="s">
        <f>=HYPERLINK("https://www.rossileiloes.com.br/lote/detalhe/239585", "FILTRO PRENSA PARA ÓLEO COM MOTOR WEG 3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=HYPERLINK("https://www.rossileiloes.com.br/lote/detalhe/239586", "028")</f>
      </c>
      <c r="B37" s="4" t="s">
        <f>=HYPERLINK("https://www.rossileiloes.com.br/lote/detalhe/239586",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=HYPERLINK("https://www.rossileiloes.com.br/lote/detalhe/241681", "029")</f>
      </c>
      <c r="B38" s="4" t="s">
        <f>=HYPERLINK("https://www.rossileiloes.com.br/lote/detalhe/241681",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=HYPERLINK("https://www.rossileiloes.com.br/lote/detalhe/241676", "030")</f>
      </c>
      <c r="B39" s="4" t="s">
        <f>=HYPERLINK("https://www.rossileiloes.com.br/lote/detalhe/241676", " Carro Hidraulico Paleteira Pontografica manual 1 tn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=HYPERLINK("https://www.rossileiloes.com.br/lote/detalhe/241678", "031")</f>
      </c>
      <c r="B40" s="4" t="s">
        <f>=HYPERLINK("https://www.rossileiloes.com.br/lote/detalhe/241678",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=HYPERLINK("https://www.rossileiloes.com.br/lote/detalhe/241682", "032")</f>
      </c>
      <c r="B41" s="4" t="s">
        <f>=HYPERLINK("https://www.rossileiloes.com.br/lote/detalhe/241682",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=HYPERLINK("https://www.rossileiloes.com.br/lote/detalhe/241677", "033")</f>
      </c>
      <c r="B42" s="4" t="s">
        <f>=HYPERLINK("https://www.rossileiloes.com.br/lote/detalhe/241677", " 10 unidades armários para vestiário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=HYPERLINK("https://www.rossileiloes.com.br/lote/detalhe/241680", "034")</f>
      </c>
      <c r="B43" s="4" t="s">
        <f>=HYPERLINK("https://www.rossileiloes.com.br/lote/detalhe/241680", " Aprox. 8 ton. vigas de 8 e 10 polegadas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=HYPERLINK("https://www.rossileiloes.com.br/lote/detalhe/241679", "035")</f>
      </c>
      <c r="B44" s="4" t="s">
        <f>=HYPERLINK("https://www.rossileiloes.com.br/lote/detalhe/241679", " 10 unidades carrinho para transporte de peça e ferramentas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=HYPERLINK("https://www.rossileiloes.com.br/lote/detalhe/241683", "036")</f>
      </c>
      <c r="B45" s="4" t="s">
        <f>=HYPERLINK("https://www.rossileiloes.com.br/lote/detalhe/241683",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=HYPERLINK("https://www.rossileiloes.com.br/lote/detalhe/241708", "037")</f>
      </c>
      <c r="B46" s="4" t="s">
        <f>=HYPERLINK("https://www.rossileiloes.com.br/lote/detalhe/241708", "EMPILHADEIRA HYSTER ANO 1986 CAPAC. 4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42.000,00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=HYPERLINK("https://www.rossileiloes.com.br/lote/detalhe/241709", "038")</f>
      </c>
      <c r="B47" s="4" t="s">
        <f>=HYPERLINK("https://www.rossileiloes.com.br/lote/detalhe/241709", "GUINDASTE MASAL MODELO 20004 ANO 1997 - 2 LANÇAS HIDRÁULICAS MANUAIS")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72.000,00</t>
        </is>
      </c>
      <c r="F4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2026-06-27T12:51:41.00Z</dcterms:created>
  <dc:creator>Tellks Tecnologia</dc:creator>
  <cp:revision>0</cp:revision>
</cp:coreProperties>
</file>