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=HYPERLINK("https://www.rossileiloes.com.br/lote/detalhe/235957", "001")</f>
      </c>
      <c r="B11" s="4" t="s">
        <f>=HYPERLINK("https://www.rossileiloes.com.br/lote/detalhe/235957",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=HYPERLINK("https://www.rossileiloes.com.br/lote/detalhe/235956", "002")</f>
      </c>
      <c r="B12" s="4" t="s">
        <f>=HYPERLINK("https://www.rossileiloes.com.br/lote/detalhe/235956",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=HYPERLINK("https://www.rossileiloes.com.br/lote/detalhe/235958", "003")</f>
      </c>
      <c r="B13" s="4" t="s">
        <f>=HYPERLINK("https://www.rossileiloes.com.br/lote/detalhe/235958",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=HYPERLINK("https://www.rossileiloes.com.br/lote/detalhe/235961", "004")</f>
      </c>
      <c r="B14" s="4" t="s">
        <f>=HYPERLINK("https://www.rossileiloes.com.br/lote/detalhe/235961",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=HYPERLINK("https://www.rossileiloes.com.br/lote/detalhe/235959", "005")</f>
      </c>
      <c r="B15" s="4" t="s">
        <f>=HYPERLINK("https://www.rossileiloes.com.br/lote/detalhe/235959",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=HYPERLINK("https://www.rossileiloes.com.br/lote/detalhe/235974", "006")</f>
      </c>
      <c r="B16" s="4" t="s">
        <f>=HYPERLINK("https://www.rossileiloes.com.br/lote/detalhe/235974",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=HYPERLINK("https://www.rossileiloes.com.br/lote/detalhe/235970", "007")</f>
      </c>
      <c r="B17" s="4" t="s">
        <f>=HYPERLINK("https://www.rossileiloes.com.br/lote/detalhe/235970",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=HYPERLINK("https://www.rossileiloes.com.br/lote/detalhe/235975", "008")</f>
      </c>
      <c r="B18" s="4" t="s">
        <f>=HYPERLINK("https://www.rossileiloes.com.br/lote/detalhe/235975",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3.650,00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=HYPERLINK("https://www.rossileiloes.com.br/lote/detalhe/235960", "009")</f>
      </c>
      <c r="B19" s="4" t="s">
        <f>=HYPERLINK("https://www.rossileiloes.com.br/lote/detalhe/235960",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=HYPERLINK("https://www.rossileiloes.com.br/lote/detalhe/235962", "010")</f>
      </c>
      <c r="B20" s="4" t="s">
        <f>=HYPERLINK("https://www.rossileiloes.com.br/lote/detalhe/235962",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=HYPERLINK("https://www.rossileiloes.com.br/lote/detalhe/235965", "011")</f>
      </c>
      <c r="B21" s="4" t="s">
        <f>=HYPERLINK("https://www.rossileiloes.com.br/lote/detalhe/235965",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=HYPERLINK("https://www.rossileiloes.com.br/lote/detalhe/235976", "012")</f>
      </c>
      <c r="B22" s="4" t="s">
        <f>=HYPERLINK("https://www.rossileiloes.com.br/lote/detalhe/235976", " CALCARIADEIRA JAN")</f>
      </c>
      <c r="C22" s="4" t="inlineStr">
        <is>
          <t>Vendido</t>
        </is>
      </c>
      <c r="D22" s="4" t="inlineStr">
        <is>
          <t>3</t>
        </is>
      </c>
      <c r="E22" s="5" t="inlineStr">
        <is>
          <t>7.500,00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=HYPERLINK("https://www.rossileiloes.com.br/lote/detalhe/235971", "014")</f>
      </c>
      <c r="B23" s="4" t="s">
        <f>=HYPERLINK("https://www.rossileiloes.com.br/lote/detalhe/235971", " PLANTADEIRA 1115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=HYPERLINK("https://www.rossileiloes.com.br/lote/detalhe/235964", "015")</f>
      </c>
      <c r="B24" s="4" t="s">
        <f>=HYPERLINK("https://www.rossileiloes.com.br/lote/detalhe/235964", " PLANTADEIRA IMASA")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=HYPERLINK("https://www.rossileiloes.com.br/lote/detalhe/235967", "016")</f>
      </c>
      <c r="B25" s="4" t="s">
        <f>=HYPERLINK("https://www.rossileiloes.com.br/lote/detalhe/235967", " PLANTADEIRA JUMIL 2900")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=HYPERLINK("https://www.rossileiloes.com.br/lote/detalhe/235973", "017")</f>
      </c>
      <c r="B26" s="4" t="s">
        <f>=HYPERLINK("https://www.rossileiloes.com.br/lote/detalhe/235973", " PLANTADEIRA IMASA 2600")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=HYPERLINK("https://www.rossileiloes.com.br/lote/detalhe/235968", "018")</f>
      </c>
      <c r="B27" s="4" t="s">
        <f>=HYPERLINK("https://www.rossileiloes.com.br/lote/detalhe/235968", " PEÇAS DIVERSAS DE PULVERIZADOR (TANQUE DE AGUA, MISTURADOR DE CALDA, BARRAS)")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22.500,00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=HYPERLINK("https://www.rossileiloes.com.br/lote/detalhe/235969", "019")</f>
      </c>
      <c r="B28" s="4" t="s">
        <f>=HYPERLINK("https://www.rossileiloes.com.br/lote/detalhe/235969", " SEMEADEIRA LANCER 1500")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650.00</t>
        </is>
      </c>
    </row>
    <row collapsed="false" customFormat="false" customHeight="false" hidden="false" ht="12.1" outlineLevel="0" r="29">
      <c r="A29" s="5" t="s">
        <f>=HYPERLINK("https://www.rossileiloes.com.br/lote/detalhe/235966", "020")</f>
      </c>
      <c r="B29" s="4" t="s">
        <f>=HYPERLINK("https://www.rossileiloes.com.br/lote/detalhe/235966", " SEMEADEIRA LANCER 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=HYPERLINK("https://www.rossileiloes.com.br/lote/detalhe/235972", "021")</f>
      </c>
      <c r="B30" s="4" t="s">
        <f>=HYPERLINK("https://www.rossileiloes.com.br/lote/detalhe/235972", " SEMEADEIRA LANCER 1200")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2026-06-27T13:55:57.00Z</dcterms:created>
  <dc:creator>Tellks Tecnologia</dc:creator>
  <cp:revision>0</cp:revision>
</cp:coreProperties>
</file>