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 SUCATA * TRATOR * TUBOS * MÁQUINAS INDUSTRIAIS * CORTADORES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=HYPERLINK("https://www.rossileiloes.com.br/lote/detalhe/236407", "001")</f>
      </c>
      <c r="B11" s="4" t="s">
        <f>=HYPERLINK("https://www.rossileiloes.com.br/lote/detalhe/236407", " Dodge Polara BH21 1980 - Sem documento")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=HYPERLINK("https://www.rossileiloes.com.br/lote/detalhe/236413", "002")</f>
      </c>
      <c r="B12" s="4" t="s">
        <f>=HYPERLINK("https://www.rossileiloes.com.br/lote/detalhe/236413", " Dodge Polara BH21 1980 - Sem documento")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=HYPERLINK("https://www.rossileiloes.com.br/lote/detalhe/236409", "003")</f>
      </c>
      <c r="B13" s="4" t="s">
        <f>=HYPERLINK("https://www.rossileiloes.com.br/lote/detalhe/236409", " VW TL 1980 - Sem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=HYPERLINK("https://www.rossileiloes.com.br/lote/detalhe/236411", "004")</f>
      </c>
      <c r="B14" s="4" t="s">
        <f>=HYPERLINK("https://www.rossileiloes.com.br/lote/detalhe/236411", "Máquina de cortar chão")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=HYPERLINK("https://www.rossileiloes.com.br/lote/detalhe/236447", "005")</f>
      </c>
      <c r="B15" s="4" t="s">
        <f>=HYPERLINK("https://www.rossileiloes.com.br/lote/detalhe/236447", " Lambreta de baiano - Aproximadamente 80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=HYPERLINK("https://www.rossileiloes.com.br/lote/detalhe/236418", "006")</f>
      </c>
      <c r="B16" s="4" t="s">
        <f>=HYPERLINK("https://www.rossileiloes.com.br/lote/detalhe/236418", " Lambreta de baiano - Aproximadamente 80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=HYPERLINK("https://www.rossileiloes.com.br/lote/detalhe/236420", "007")</f>
      </c>
      <c r="B17" s="4" t="s">
        <f>=HYPERLINK("https://www.rossileiloes.com.br/lote/detalhe/236420", " Lambreta de baiano - Aproximadamente 80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=HYPERLINK("https://www.rossileiloes.com.br/lote/detalhe/236414", "008")</f>
      </c>
      <c r="B18" s="4" t="s">
        <f>=HYPERLINK("https://www.rossileiloes.com.br/lote/detalhe/236414", " Lambreta de baiano - Aproximadamente 80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=HYPERLINK("https://www.rossileiloes.com.br/lote/detalhe/236410", "009")</f>
      </c>
      <c r="B19" s="4" t="s">
        <f>=HYPERLINK("https://www.rossileiloes.com.br/lote/detalhe/236410", " Lambreta de baiano - Aproximadamente 80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=HYPERLINK("https://www.rossileiloes.com.br/lote/detalhe/236446", "010")</f>
      </c>
      <c r="B20" s="4" t="s">
        <f>=HYPERLINK("https://www.rossileiloes.com.br/lote/detalhe/236446", " Lambreta de baiano - Aproximadamente 80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=HYPERLINK("https://www.rossileiloes.com.br/lote/detalhe/236438", "011")</f>
      </c>
      <c r="B21" s="4" t="s">
        <f>=HYPERLINK("https://www.rossileiloes.com.br/lote/detalhe/236438", " Lambreta de baiano - Aproximadamente 80 Kg")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=HYPERLINK("https://www.rossileiloes.com.br/lote/detalhe/236456", "012")</f>
      </c>
      <c r="B22" s="4" t="s">
        <f>=HYPERLINK("https://www.rossileiloes.com.br/lote/detalhe/236456", " Lambreta de baiano - Aproximadamente 80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=HYPERLINK("https://www.rossileiloes.com.br/lote/detalhe/236437", "013")</f>
      </c>
      <c r="B23" s="4" t="s">
        <f>=HYPERLINK("https://www.rossileiloes.com.br/lote/detalhe/236437", " Lambreta de baiano - Aproximadamente 80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=HYPERLINK("https://www.rossileiloes.com.br/lote/detalhe/236429", "014")</f>
      </c>
      <c r="B24" s="4" t="s">
        <f>=HYPERLINK("https://www.rossileiloes.com.br/lote/detalhe/236429", " Lambreta de baiano - Aproximadamente 80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=HYPERLINK("https://www.rossileiloes.com.br/lote/detalhe/236423", "015")</f>
      </c>
      <c r="B25" s="4" t="s">
        <f>=HYPERLINK("https://www.rossileiloes.com.br/lote/detalhe/236423", " Lambreta de baiano - Aproximadamente 80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=HYPERLINK("https://www.rossileiloes.com.br/lote/detalhe/236430", "016")</f>
      </c>
      <c r="B26" s="4" t="s">
        <f>=HYPERLINK("https://www.rossileiloes.com.br/lote/detalhe/236430", " Lambreta de baiano - Aproximadamente 80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=HYPERLINK("https://www.rossileiloes.com.br/lote/detalhe/236442", "017")</f>
      </c>
      <c r="B27" s="4" t="s">
        <f>=HYPERLINK("https://www.rossileiloes.com.br/lote/detalhe/236442", " Lambreta de baiano - Aproximadamente 80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=HYPERLINK("https://www.rossileiloes.com.br/lote/detalhe/236416", "018")</f>
      </c>
      <c r="B28" s="4" t="s">
        <f>=HYPERLINK("https://www.rossileiloes.com.br/lote/detalhe/236416", " Vibrador")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=HYPERLINK("https://www.rossileiloes.com.br/lote/detalhe/236432", "019")</f>
      </c>
      <c r="B29" s="4" t="s">
        <f>=HYPERLINK("https://www.rossileiloes.com.br/lote/detalhe/236432", " Vibrador - gasolina")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=HYPERLINK("https://www.rossileiloes.com.br/lote/detalhe/236439", "020")</f>
      </c>
      <c r="B30" s="4" t="s">
        <f>=HYPERLINK("https://www.rossileiloes.com.br/lote/detalhe/236439", " Vibrador")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=HYPERLINK("https://www.rossileiloes.com.br/lote/detalhe/236426", "021")</f>
      </c>
      <c r="B31" s="4" t="s">
        <f>=HYPERLINK("https://www.rossileiloes.com.br/lote/detalhe/236426", " Motor estacionário")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=HYPERLINK("https://www.rossileiloes.com.br/lote/detalhe/236421", "022")</f>
      </c>
      <c r="B32" s="4" t="s">
        <f>=HYPERLINK("https://www.rossileiloes.com.br/lote/detalhe/236421", " Máquina de compactar o chão")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=HYPERLINK("https://www.rossileiloes.com.br/lote/detalhe/236415", "023")</f>
      </c>
      <c r="B33" s="4" t="s">
        <f>=HYPERLINK("https://www.rossileiloes.com.br/lote/detalhe/236415", " Máquina de cortar o chão")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=HYPERLINK("https://www.rossileiloes.com.br/lote/detalhe/236408", "024")</f>
      </c>
      <c r="B34" s="4" t="s">
        <f>=HYPERLINK("https://www.rossileiloes.com.br/lote/detalhe/236408", " Máquina de cortar o chão")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=HYPERLINK("https://www.rossileiloes.com.br/lote/detalhe/236417", "025")</f>
      </c>
      <c r="B35" s="4" t="s">
        <f>=HYPERLINK("https://www.rossileiloes.com.br/lote/detalhe/236417", " Máquina de cortar o chão")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=HYPERLINK("https://www.rossileiloes.com.br/lote/detalhe/236440", "026")</f>
      </c>
      <c r="B36" s="4" t="s">
        <f>=HYPERLINK("https://www.rossileiloes.com.br/lote/detalhe/236440", " Máquina pré limpeza de grãos - Marca:Munters Meio trocador Calde k6560/15 Tensão 380v/3f/60hz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=HYPERLINK("https://www.rossileiloes.com.br/lote/detalhe/236433", "027")</f>
      </c>
      <c r="B37" s="4" t="s">
        <f>=HYPERLINK("https://www.rossileiloes.com.br/lote/detalhe/236433", " Máquina pré limpeza de grãos Munters")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=HYPERLINK("https://www.rossileiloes.com.br/lote/detalhe/236455", "028")</f>
      </c>
      <c r="B38" s="4" t="s">
        <f>=HYPERLINK("https://www.rossileiloes.com.br/lote/detalhe/236455", " Vitrola ano:1906 Estados Unidos Victor Talking Machine 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=HYPERLINK("https://www.rossileiloes.com.br/lote/detalhe/236448", "029")</f>
      </c>
      <c r="B39" s="4" t="s">
        <f>=HYPERLINK("https://www.rossileiloes.com.br/lote/detalhe/236448", " Motor para aprendizado em escolas e faculdades (OPALA)")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=HYPERLINK("https://www.rossileiloes.com.br/lote/detalhe/236412", "030")</f>
      </c>
      <c r="B40" s="4" t="s">
        <f>=HYPERLINK("https://www.rossileiloes.com.br/lote/detalhe/236412", " Piano Schwartzmann usado antigo")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=HYPERLINK("https://www.rossileiloes.com.br/lote/detalhe/236452", "031")</f>
      </c>
      <c r="B41" s="4" t="s">
        <f>=HYPERLINK("https://www.rossileiloes.com.br/lote/detalhe/236452", " Andaimes de ferro  medidas 1,90x1,60m - Aproximadamente 10.000 Kg - PREÇO POR KG")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60.000,00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=HYPERLINK("https://www.rossileiloes.com.br/lote/detalhe/236424", "032")</f>
      </c>
      <c r="B42" s="4" t="s">
        <f>=HYPERLINK("https://www.rossileiloes.com.br/lote/detalhe/236424", " Caixa de fábrica de sapato - medindo 1,32m de altura,por 50cm,por 70cm de largura")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=HYPERLINK("https://www.rossileiloes.com.br/lote/detalhe/236444", "033")</f>
      </c>
      <c r="B43" s="4" t="s">
        <f>=HYPERLINK("https://www.rossileiloes.com.br/lote/detalhe/236444", " Cortador de grama marca Trapp com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=HYPERLINK("https://www.rossileiloes.com.br/lote/detalhe/236445", "034")</f>
      </c>
      <c r="B44" s="4" t="s">
        <f>=HYPERLINK("https://www.rossileiloes.com.br/lote/detalhe/236445", " Cortador de grama marca trapp MODELO LN 121")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=HYPERLINK("https://www.rossileiloes.com.br/lote/detalhe/236427", "035")</f>
      </c>
      <c r="B45" s="4" t="s">
        <f>=HYPERLINK("https://www.rossileiloes.com.br/lote/detalhe/236427", " Cortador de grama com motor MARCA WEG")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=HYPERLINK("https://www.rossileiloes.com.br/lote/detalhe/236441", "036")</f>
      </c>
      <c r="B46" s="4" t="s">
        <f>=HYPERLINK("https://www.rossileiloes.com.br/lote/detalhe/236441", " Mini cortador de grma marca tramontina")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=HYPERLINK("https://www.rossileiloes.com.br/lote/detalhe/236450", "037")</f>
      </c>
      <c r="B47" s="4" t="s">
        <f>=HYPERLINK("https://www.rossileiloes.com.br/lote/detalhe/236450", " Cortador de grama com motor")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=HYPERLINK("https://www.rossileiloes.com.br/lote/detalhe/236434", "038")</f>
      </c>
      <c r="B48" s="4" t="s">
        <f>=HYPERLINK("https://www.rossileiloes.com.br/lote/detalhe/236434", " Escrivaninha")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=HYPERLINK("https://www.rossileiloes.com.br/lote/detalhe/236419", "039")</f>
      </c>
      <c r="B49" s="4" t="s">
        <f>=HYPERLINK("https://www.rossileiloes.com.br/lote/detalhe/236419", " Válvula Borboleta")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=HYPERLINK("https://www.rossileiloes.com.br/lote/detalhe/236422", "040")</f>
      </c>
      <c r="B50" s="4" t="s">
        <f>=HYPERLINK("https://www.rossileiloes.com.br/lote/detalhe/236422", " Válvula automática marca Fisher (usado  para caldeira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=HYPERLINK("https://www.rossileiloes.com.br/lote/detalhe/236428", "041")</f>
      </c>
      <c r="B51" s="4" t="s">
        <f>=HYPERLINK("https://www.rossileiloes.com.br/lote/detalhe/236428", " Máquina profissional para lavagem - Karcher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=HYPERLINK("https://www.rossileiloes.com.br/lote/detalhe/236435", "042")</f>
      </c>
      <c r="B52" s="4" t="s">
        <f>=HYPERLINK("https://www.rossileiloes.com.br/lote/detalhe/236435", " Máquina profissional para lavagem - Karcher")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=HYPERLINK("https://www.rossileiloes.com.br/lote/detalhe/236454", "043")</f>
      </c>
      <c r="B53" s="4" t="s">
        <f>=HYPERLINK("https://www.rossileiloes.com.br/lote/detalhe/236454", " Lote com máquinas de escrever diversas - Aproximadamente 2.000 Kg - Preço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5,00</t>
        </is>
      </c>
      <c r="F53" s="4" t="inlineStr">
        <is>
          <t>0.20</t>
        </is>
      </c>
    </row>
    <row collapsed="false" customFormat="false" customHeight="false" hidden="false" ht="12.1" outlineLevel="0" r="54">
      <c r="A54" s="5" t="s">
        <f>=HYPERLINK("https://www.rossileiloes.com.br/lote/detalhe/236443", "044")</f>
      </c>
      <c r="B54" s="4" t="s">
        <f>=HYPERLINK("https://www.rossileiloes.com.br/lote/detalhe/236443", " Lote com: Aproximadamente 1.700 Kg de peças eletrônicas")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=HYPERLINK("https://www.rossileiloes.com.br/lote/detalhe/236451", "045")</f>
      </c>
      <c r="B55" s="4" t="s">
        <f>=HYPERLINK("https://www.rossileiloes.com.br/lote/detalhe/236451", " Tubos de gás diversos entre 1,04 metros de altura(1,10 de circunferência) a 1,30 metros de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=HYPERLINK("https://www.rossileiloes.com.br/lote/detalhe/236431", "046")</f>
      </c>
      <c r="B56" s="4" t="s">
        <f>=HYPERLINK("https://www.rossileiloes.com.br/lote/detalhe/236431", " Trocador de Calor industrial em aço Inoxidável 304 PAASCH E SILKEBORG Sanovo")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=HYPERLINK("https://www.rossileiloes.com.br/lote/detalhe/236449", "047")</f>
      </c>
      <c r="B57" s="4" t="s">
        <f>=HYPERLINK("https://www.rossileiloes.com.br/lote/detalhe/236449", " Trator Ford Brasileiro 8br 64a/66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=HYPERLINK("https://www.rossileiloes.com.br/lote/detalhe/236425", "048")</f>
      </c>
      <c r="B58" s="4" t="s">
        <f>=HYPERLINK("https://www.rossileiloes.com.br/lote/detalhe/236425", " Carretinha medindo 4,5 metros x 1,10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=HYPERLINK("https://www.rossileiloes.com.br/lote/detalhe/236453", "049")</f>
      </c>
      <c r="B59" s="4" t="s">
        <f>=HYPERLINK("https://www.rossileiloes.com.br/lote/detalhe/236453", " Lote com: Aproximadamente 150 pacotes de lã de rocha diversas - Aproximadamente 1.000 Kg - Preço por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=HYPERLINK("https://www.rossileiloes.com.br/lote/detalhe/236436", "050")</f>
      </c>
      <c r="B60" s="4" t="s">
        <f>=HYPERLINK("https://www.rossileiloes.com.br/lote/detalhe/236436", " Prenssa de papelão e latinha")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2026-06-27T13:57:20.00Z</dcterms:created>
  <dc:creator>Tellks Tecnologia</dc:creator>
  <cp:revision>0</cp:revision>
</cp:coreProperties>
</file>