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=HYPERLINK("https://www.rossileiloes.com.br/lote/detalhe/216679", "001")</f>
      </c>
      <c r="B11" s="4" t="s">
        <f>=HYPERLINK("https://www.rossileiloes.com.br/lote/detalhe/216679", "[ VÍDEO ] MINIESCAVADEIRA NEW HOLLAND MOD. L160 ANO 2008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=HYPERLINK("https://www.rossileiloes.com.br/lote/detalhe/216702", "002")</f>
      </c>
      <c r="B12" s="4" t="s">
        <f>=HYPERLINK("https://www.rossileiloes.com.br/lote/detalhe/216702", "[ VÍDEO ] MOTONIVELADORA FIATALLIS MOD. FG70B ANO 1997")</f>
      </c>
      <c r="C12" s="4" t="inlineStr">
        <is>
          <t>Vendido</t>
        </is>
      </c>
      <c r="D12" s="4" t="inlineStr">
        <is>
          <t>1</t>
        </is>
      </c>
      <c r="E12" s="5" t="inlineStr">
        <is>
          <t>118.000,00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=HYPERLINK("https://www.rossileiloes.com.br/lote/detalhe/216703", "003")</f>
      </c>
      <c r="B13" s="4" t="s">
        <f>=HYPERLINK("https://www.rossileiloes.com.br/lote/detalhe/216703", "[ VÍDEO ] EMPILHADEIRA CLARK MOD. C500  CAPAC. 7 TON ANO 1991")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52.000,00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=HYPERLINK("https://www.rossileiloes.com.br/lote/detalhe/216705", "004")</f>
      </c>
      <c r="B14" s="4" t="s">
        <f>=HYPERLINK("https://www.rossileiloes.com.br/lote/detalhe/216705", "[ VÍDEO ] MOTONIVELADORA CATERPILLAR MOD. 12G ANO 1995")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=HYPERLINK("https://www.rossileiloes.com.br/lote/detalhe/216685", "005")</f>
      </c>
      <c r="B15" s="4" t="s">
        <f>=HYPERLINK("https://www.rossileiloes.com.br/lote/detalhe/216685",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=HYPERLINK("https://www.rossileiloes.com.br/lote/detalhe/216673", "006")</f>
      </c>
      <c r="B16" s="4" t="s">
        <f>=HYPERLINK("https://www.rossileiloes.com.br/lote/detalhe/216673",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=HYPERLINK("https://www.rossileiloes.com.br/lote/detalhe/216680", "007")</f>
      </c>
      <c r="B17" s="4" t="s">
        <f>=HYPERLINK("https://www.rossileiloes.com.br/lote/detalhe/216680", "[ VÍDEO ] MOTONIVELADORA FIATALLIS MOD. FG70B ANO 1998")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=HYPERLINK("https://www.rossileiloes.com.br/lote/detalhe/216669", "008")</f>
      </c>
      <c r="B18" s="4" t="s">
        <f>=HYPERLINK("https://www.rossileiloes.com.br/lote/detalhe/216669", "[ VÍDEO ] TRATOR DE ESTEIRA KOMATSU MOD. D50A ANO 1989  - RODANTE NOVO - TURBINADO MOTOR M.BENZ -COMPLETO COM RIPPER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=HYPERLINK("https://www.rossileiloes.com.br/lote/detalhe/216762", "009")</f>
      </c>
      <c r="B19" s="4" t="s">
        <f>=HYPERLINK("https://www.rossileiloes.com.br/lote/detalhe/216762", "[ VÍDEOS ] FORD / F75 - ANO 1977/1977 - 4X4  - COR BEGE -GASOLINA -   6CC ORIGINAL - DOC. OK - DIREÇÃO HIDRÁULICA")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36.500,00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=HYPERLINK("https://www.rossileiloes.com.br/lote/detalhe/216706", "010")</f>
      </c>
      <c r="B20" s="4" t="s">
        <f>=HYPERLINK("https://www.rossileiloes.com.br/lote/detalhe/216706", "[ VÍDEO ] MOTONIVELADORA CASE  MOD. 845B ANO 2008 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280.000,00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=HYPERLINK("https://www.rossileiloes.com.br/lote/detalhe/216689", "011")</f>
      </c>
      <c r="B21" s="4" t="s">
        <f>=HYPERLINK("https://www.rossileiloes.com.br/lote/detalhe/216689", "TRATOR DE ESTEIRA KOMATSU MOD. D65E ANO 1989")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=HYPERLINK("https://www.rossileiloes.com.br/lote/detalhe/216676", "012")</f>
      </c>
      <c r="B22" s="4" t="s">
        <f>=HYPERLINK("https://www.rossileiloes.com.br/lote/detalhe/216676", "ESCAVADEIRA  VOLVO MOD. 2010 - ANO 2005")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=HYPERLINK("https://www.rossileiloes.com.br/lote/detalhe/216677", "013")</f>
      </c>
      <c r="B23" s="4" t="s">
        <f>=HYPERLINK("https://www.rossileiloes.com.br/lote/detalhe/216677", "[ VÍDEO ] MOTONIVELADORA CATERPILLAR MOD.120B  ANO 1987  - OPERACIONAL - MOTOR COM PLACA ESPAÇADORA - BOMBA BOSCH -LÂMINA DESLIZANTE")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=HYPERLINK("https://www.rossileiloes.com.br/lote/detalhe/216667", "015")</f>
      </c>
      <c r="B24" s="4" t="s">
        <f>=HYPERLINK("https://www.rossileiloes.com.br/lote/detalhe/216667",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181.200,00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=HYPERLINK("https://www.rossileiloes.com.br/lote/detalhe/216678", "016")</f>
      </c>
      <c r="B25" s="4" t="s">
        <f>=HYPERLINK("https://www.rossileiloes.com.br/lote/detalhe/216678", "PÁ CARREGADEIRA CASE MOD. W20 B TURBO ANO 1989 - TORK 28.000")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=HYPERLINK("https://www.rossileiloes.com.br/lote/detalhe/216690", "019")</f>
      </c>
      <c r="B26" s="4" t="s">
        <f>=HYPERLINK("https://www.rossileiloes.com.br/lote/detalhe/216690", "[ VÍDEO ] RETROESCAVADEIRA NEW HOLLAND  MOD. LB110 4X4 ANO 2008")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=HYPERLINK("https://www.rossileiloes.com.br/lote/detalhe/216666", "020")</f>
      </c>
      <c r="B27" s="4" t="s">
        <f>=HYPERLINK("https://www.rossileiloes.com.br/lote/detalhe/216666", "[ VÍDEO ] PÁ CARREGADEIRA CASE MOD. W20B Aprox. 1987 - CLARCK 28.000 - MOTOR MB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101.100,00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=HYPERLINK("https://www.rossileiloes.com.br/lote/detalhe/216665", "021")</f>
      </c>
      <c r="B28" s="4" t="s">
        <f>=HYPERLINK("https://www.rossileiloes.com.br/lote/detalhe/216665", "[ VÍDEO ] MOTONIVELADORA DRESSER MOD. 140C ANO APROX. 1989 - MOTOR MB 352 TURBO")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=HYPERLINK("https://www.rossileiloes.com.br/lote/detalhe/216691", "022")</f>
      </c>
      <c r="B29" s="4" t="s">
        <f>=HYPERLINK("https://www.rossileiloes.com.br/lote/detalhe/216691", "[ VÍDEO ] ESCAVADEIRA KOMATSU MOD. PC200 ANO 2005")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=HYPERLINK("https://www.rossileiloes.com.br/lote/detalhe/216664", "024")</f>
      </c>
      <c r="B30" s="4" t="s">
        <f>=HYPERLINK("https://www.rossileiloes.com.br/lote/detalhe/216664", "LÂMINA DIANTEIRA PARA TRATOR C/ PISTÃO")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=HYPERLINK("https://www.rossileiloes.com.br/lote/detalhe/216663", "025")</f>
      </c>
      <c r="B31" s="4" t="s">
        <f>=HYPERLINK("https://www.rossileiloes.com.br/lote/detalhe/216663", "CONCHA CATERPILLAR 924G")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=HYPERLINK("https://www.rossileiloes.com.br/lote/detalhe/216661", "029")</f>
      </c>
      <c r="B32" s="4" t="s">
        <f>=HYPERLINK("https://www.rossileiloes.com.br/lote/detalhe/216661", "LOTE COM 08 PISTÕES: 01 FH200, 01 POUCLAIN, 03 CAT E 03 WUBBER. E 01 COMANDO TRASEIRO DE FH80")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=HYPERLINK("https://www.rossileiloes.com.br/lote/detalhe/216662", "034")</f>
      </c>
      <c r="B33" s="4" t="s">
        <f>=HYPERLINK("https://www.rossileiloes.com.br/lote/detalhe/216662", "CABINE PARA MÁQUINA")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=HYPERLINK("https://www.rossileiloes.com.br/lote/detalhe/216668", "038")</f>
      </c>
      <c r="B34" s="4" t="s">
        <f>=HYPERLINK("https://www.rossileiloes.com.br/lote/detalhe/216668", "ROLO COMPACTADOR VIBRATÓRIO  DE ARRASTO - MOTOR DEUTZ  6 CC - OPERACIONAL")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=HYPERLINK("https://www.rossileiloes.com.br/lote/detalhe/216674", "039")</f>
      </c>
      <c r="B35" s="4" t="s">
        <f>=HYPERLINK("https://www.rossileiloes.com.br/lote/detalhe/216674", "TRAILER PARA LANCHE ( DOCUMENTO OK  REBOQUE BAÚ ANO 2016)")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=HYPERLINK("https://www.rossileiloes.com.br/lote/detalhe/216692", "040")</f>
      </c>
      <c r="B36" s="4" t="s">
        <f>=HYPERLINK("https://www.rossileiloes.com.br/lote/detalhe/216692", "[ VÍDEO ] EMPILHADEIRA YALE MOD. VERACITOR GP 070VX CAPAC.3.500 KG. ANO 2006. DESLOCADOR LATERAL MOTOR VORTEC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=HYPERLINK("https://www.rossileiloes.com.br/lote/detalhe/216693", "041")</f>
      </c>
      <c r="B37" s="4" t="s">
        <f>=HYPERLINK("https://www.rossileiloes.com.br/lote/detalhe/216693", "CAÇAMBA  FACCHINI ANO 2000 - COM PISTÃO E BOMBA HIDRAÚLICA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=HYPERLINK("https://www.rossileiloes.com.br/lote/detalhe/216704", "043")</f>
      </c>
      <c r="B38" s="4" t="s">
        <f>=HYPERLINK("https://www.rossileiloes.com.br/lote/detalhe/216704", "CAÇAMBA FECHADA  PARA EQUIP. ROLLON  - 6,00 COMP. X 2,40  LARG.X 1,70 ALT.")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=HYPERLINK("https://www.rossileiloes.com.br/lote/detalhe/216670", "045")</f>
      </c>
      <c r="B39" s="4" t="s">
        <f>=HYPERLINK("https://www.rossileiloes.com.br/lote/detalhe/216670", "[ VÍDEO ] GUINDASTE MARCA MUNCK CAPAC. 08 TON. 02 LANÇAS")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=HYPERLINK("https://www.rossileiloes.com.br/lote/detalhe/216671", "046")</f>
      </c>
      <c r="B40" s="4" t="s">
        <f>=HYPERLINK("https://www.rossileiloes.com.br/lote/detalhe/216671", " EQUIPAMENTO LIMPEZA DE BOCA DE LOBO - ASPIRA E EMPURRA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=HYPERLINK("https://www.rossileiloes.com.br/lote/detalhe/216694", "047")</f>
      </c>
      <c r="B41" s="4" t="s">
        <f>=HYPERLINK("https://www.rossileiloes.com.br/lote/detalhe/216694", " CONCHA PARA PÁ CARREGADEIRA CAT 938")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=HYPERLINK("https://www.rossileiloes.com.br/lote/detalhe/216686", "048")</f>
      </c>
      <c r="B42" s="4" t="s">
        <f>=HYPERLINK("https://www.rossileiloes.com.br/lote/detalhe/216686", "CARRETA 2 EIXOS")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=HYPERLINK("https://www.rossileiloes.com.br/lote/detalhe/216687", "049")</f>
      </c>
      <c r="B43" s="4" t="s">
        <f>=HYPERLINK("https://www.rossileiloes.com.br/lote/detalhe/216687", "CARRETINHA CAÇAMBA")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=HYPERLINK("https://www.rossileiloes.com.br/lote/detalhe/217628", "050")</f>
      </c>
      <c r="B44" s="4" t="s">
        <f>=HYPERLINK("https://www.rossileiloes.com.br/lote/detalhe/217628", "RETROESCAVEDEIRA NEW HOLLAND MOD. B90B 4X4 ANO 2011 -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=HYPERLINK("https://www.rossileiloes.com.br/lote/detalhe/217841", "051")</f>
      </c>
      <c r="B45" s="4" t="s">
        <f>=HYPERLINK("https://www.rossileiloes.com.br/lote/detalhe/217841", "PLATAFORMA MÓVEL COM REDUTOR 5,10 COMPRIMENTO - 2,10 LARGURA")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=HYPERLINK("https://www.rossileiloes.com.br/lote/detalhe/216684", "053")</f>
      </c>
      <c r="B46" s="4" t="s">
        <f>=HYPERLINK("https://www.rossileiloes.com.br/lote/detalhe/216684", " FORD / F100 DIESEL. ANO 1984/1985")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=HYPERLINK("https://www.rossileiloes.com.br/lote/detalhe/216682", "054")</f>
      </c>
      <c r="B47" s="4" t="s">
        <f>=HYPERLINK("https://www.rossileiloes.com.br/lote/detalhe/216682", " PÁ CARREGADEIRA CASE MOD. W20E ANO 1997 - TORQUE 28.000")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=HYPERLINK("https://www.rossileiloes.com.br/lote/detalhe/216696", "056")</f>
      </c>
      <c r="B48" s="4" t="s">
        <f>=HYPERLINK("https://www.rossileiloes.com.br/lote/detalhe/216696", " EMPILHADEIRA CLARCK ANO 2010 MOD. 2.5 CL DESLOCADOR LATERAL -FUNCIONANDO")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=HYPERLINK("https://www.rossileiloes.com.br/lote/detalhe/216688", "057")</f>
      </c>
      <c r="B49" s="4" t="s">
        <f>=HYPERLINK("https://www.rossileiloes.com.br/lote/detalhe/216688", "KRONE / REBOQUE ANO 1983/1983 - 3 EIXOS - (PARA CONTAINER) 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=HYPERLINK("https://www.rossileiloes.com.br/lote/detalhe/216695", "058")</f>
      </c>
      <c r="B50" s="4" t="s">
        <f>=HYPERLINK("https://www.rossileiloes.com.br/lote/detalhe/216695", " MOTONIVELADORA CATERPILLAR MOD. 120B ANO 1980")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=HYPERLINK("https://www.rossileiloes.com.br/lote/detalhe/216697", "059")</f>
      </c>
      <c r="B51" s="4" t="s">
        <f>=HYPERLINK("https://www.rossileiloes.com.br/lote/detalhe/216697", " MOINHO DE BOLAS  CAPAC. 3 A 4 MIL LTS REVESVIDO DE ALTA LUMINA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=HYPERLINK("https://www.rossileiloes.com.br/lote/detalhe/216763", "060")</f>
      </c>
      <c r="B52" s="4" t="s">
        <f>=HYPERLINK("https://www.rossileiloes.com.br/lote/detalhe/216763", "02 PNEUS PIRELLI  TM95 18.04-38 -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=HYPERLINK("https://www.rossileiloes.com.br/lote/detalhe/216698", "061")</f>
      </c>
      <c r="B53" s="4" t="s">
        <f>=HYPERLINK("https://www.rossileiloes.com.br/lote/detalhe/216698", "CALCAREADEIRA SPANDER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=HYPERLINK("https://www.rossileiloes.com.br/lote/detalhe/216699", "062")</f>
      </c>
      <c r="B54" s="4" t="s">
        <f>=HYPERLINK("https://www.rossileiloes.com.br/lote/detalhe/216699", "03 CARRETINHAS  (SEM PNEUS, NO ESTADO)")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=HYPERLINK("https://www.rossileiloes.com.br/lote/detalhe/216700", "063")</f>
      </c>
      <c r="B55" s="4" t="s">
        <f>=HYPERLINK("https://www.rossileiloes.com.br/lote/detalhe/216700", "SEMI-REBOQUE  RANDON ANO 1988/1988 - 3 EIXOS")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=HYPERLINK("https://www.rossileiloes.com.br/lote/detalhe/216701", "064")</f>
      </c>
      <c r="B56" s="4" t="s">
        <f>=HYPERLINK("https://www.rossileiloes.com.br/lote/detalhe/216701", "ROLO DE ARRASTO PÉ DE CARNEIRO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2026-06-27T18:27:49.00Z</dcterms:created>
  <dc:creator>Tellks Tecnologia</dc:creator>
  <cp:revision>0</cp:revision>
</cp:coreProperties>
</file>