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=HYPERLINK("https://www.rossileiloes.com.br/lote/detalhe/209023", "000")</f>
      </c>
      <c r="B11" s="4" t="s">
        <f>=HYPERLINK("https://www.rossileiloes.com.br/lote/detalhe/209023",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=HYPERLINK("https://www.rossileiloes.com.br/lote/detalhe/208955", "001")</f>
      </c>
      <c r="B12" s="4" t="s">
        <f>=HYPERLINK("https://www.rossileiloes.com.br/lote/detalhe/208955",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=HYPERLINK("https://www.rossileiloes.com.br/lote/detalhe/208957", "002")</f>
      </c>
      <c r="B13" s="4" t="s">
        <f>=HYPERLINK("https://www.rossileiloes.com.br/lote/detalhe/208957",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=HYPERLINK("https://www.rossileiloes.com.br/lote/detalhe/208956", "003")</f>
      </c>
      <c r="B14" s="4" t="s">
        <f>=HYPERLINK("https://www.rossileiloes.com.br/lote/detalhe/208956", " PLAINA ZOCCA")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=HYPERLINK("https://www.rossileiloes.com.br/lote/detalhe/208953", "004")</f>
      </c>
      <c r="B15" s="4" t="s">
        <f>=HYPERLINK("https://www.rossileiloes.com.br/lote/detalhe/208953", " SOLDADORA DE PLÁSTICO 220 VCA")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=HYPERLINK("https://www.rossileiloes.com.br/lote/detalhe/209026", "005")</f>
      </c>
      <c r="B16" s="4" t="s">
        <f>=HYPERLINK("https://www.rossileiloes.com.br/lote/detalhe/209026",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=HYPERLINK("https://www.rossileiloes.com.br/lote/detalhe/209016", "006")</f>
      </c>
      <c r="B17" s="4" t="s">
        <f>=HYPERLINK("https://www.rossileiloes.com.br/lote/detalhe/209016",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=HYPERLINK("https://www.rossileiloes.com.br/lote/detalhe/209028", "007")</f>
      </c>
      <c r="B18" s="4" t="s">
        <f>=HYPERLINK("https://www.rossileiloes.com.br/lote/detalhe/209028",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=HYPERLINK("https://www.rossileiloes.com.br/lote/detalhe/208954", "008")</f>
      </c>
      <c r="B19" s="4" t="s">
        <f>=HYPERLINK("https://www.rossileiloes.com.br/lote/detalhe/208954",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=HYPERLINK("https://www.rossileiloes.com.br/lote/detalhe/209018", "009")</f>
      </c>
      <c r="B20" s="4" t="s">
        <f>=HYPERLINK("https://www.rossileiloes.com.br/lote/detalhe/209018",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=HYPERLINK("https://www.rossileiloes.com.br/lote/detalhe/208958", "011")</f>
      </c>
      <c r="B21" s="4" t="s">
        <f>=HYPERLINK("https://www.rossileiloes.com.br/lote/detalhe/208958",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=HYPERLINK("https://www.rossileiloes.com.br/lote/detalhe/208988", "013")</f>
      </c>
      <c r="B22" s="4" t="s">
        <f>=HYPERLINK("https://www.rossileiloes.com.br/lote/detalhe/208988",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=HYPERLINK("https://www.rossileiloes.com.br/lote/detalhe/208959", "014")</f>
      </c>
      <c r="B23" s="4" t="s">
        <f>=HYPERLINK("https://www.rossileiloes.com.br/lote/detalhe/208959",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=HYPERLINK("https://www.rossileiloes.com.br/lote/detalhe/208986", "015")</f>
      </c>
      <c r="B24" s="4" t="s">
        <f>=HYPERLINK("https://www.rossileiloes.com.br/lote/detalhe/208986",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=HYPERLINK("https://www.rossileiloes.com.br/lote/detalhe/209027", "016")</f>
      </c>
      <c r="B25" s="4" t="s">
        <f>=HYPERLINK("https://www.rossileiloes.com.br/lote/detalhe/209027",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=HYPERLINK("https://www.rossileiloes.com.br/lote/detalhe/208960", "017")</f>
      </c>
      <c r="B26" s="4" t="s">
        <f>=HYPERLINK("https://www.rossileiloes.com.br/lote/detalhe/208960",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=HYPERLINK("https://www.rossileiloes.com.br/lote/detalhe/208964", "018")</f>
      </c>
      <c r="B27" s="4" t="s">
        <f>=HYPERLINK("https://www.rossileiloes.com.br/lote/detalhe/208964",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=HYPERLINK("https://www.rossileiloes.com.br/lote/detalhe/208983", "019")</f>
      </c>
      <c r="B28" s="4" t="s">
        <f>=HYPERLINK("https://www.rossileiloes.com.br/lote/detalhe/208983",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=HYPERLINK("https://www.rossileiloes.com.br/lote/detalhe/208963", "020")</f>
      </c>
      <c r="B29" s="4" t="s">
        <f>=HYPERLINK("https://www.rossileiloes.com.br/lote/detalhe/208963",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=HYPERLINK("https://www.rossileiloes.com.br/lote/detalhe/208987", "021")</f>
      </c>
      <c r="B30" s="4" t="s">
        <f>=HYPERLINK("https://www.rossileiloes.com.br/lote/detalhe/208987",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=HYPERLINK("https://www.rossileiloes.com.br/lote/detalhe/208961", "022")</f>
      </c>
      <c r="B31" s="4" t="s">
        <f>=HYPERLINK("https://www.rossileiloes.com.br/lote/detalhe/208961",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=HYPERLINK("https://www.rossileiloes.com.br/lote/detalhe/208985", "023")</f>
      </c>
      <c r="B32" s="4" t="s">
        <f>=HYPERLINK("https://www.rossileiloes.com.br/lote/detalhe/208985",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=HYPERLINK("https://www.rossileiloes.com.br/lote/detalhe/208962", "024")</f>
      </c>
      <c r="B33" s="4" t="s">
        <f>=HYPERLINK("https://www.rossileiloes.com.br/lote/detalhe/208962",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=HYPERLINK("https://www.rossileiloes.com.br/lote/detalhe/208984", "025")</f>
      </c>
      <c r="B34" s="4" t="s">
        <f>=HYPERLINK("https://www.rossileiloes.com.br/lote/detalhe/208984",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=HYPERLINK("https://www.rossileiloes.com.br/lote/detalhe/209024", "027")</f>
      </c>
      <c r="B35" s="4" t="s">
        <f>=HYPERLINK("https://www.rossileiloes.com.br/lote/detalhe/209024", "01 REDUTOR COM MOTOR 75CV")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=HYPERLINK("https://www.rossileiloes.com.br/lote/detalhe/209025", "028")</f>
      </c>
      <c r="B36" s="4" t="s">
        <f>=HYPERLINK("https://www.rossileiloes.com.br/lote/detalhe/209025", "PRENSA MÉDIA DE MESA 1,60 X 1,10")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=HYPERLINK("https://www.rossileiloes.com.br/lote/detalhe/208970", "029")</f>
      </c>
      <c r="B37" s="4" t="s">
        <f>=HYPERLINK("https://www.rossileiloes.com.br/lote/detalhe/208970", " COMPRESSOR DE AR DOUAT P.M. 10,5 ATM C/ MOTOR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=HYPERLINK("https://www.rossileiloes.com.br/lote/detalhe/208965", "030")</f>
      </c>
      <c r="B38" s="4" t="s">
        <f>=HYPERLINK("https://www.rossileiloes.com.br/lote/detalhe/208965", " GELADEIRA C/ 6 PORTAS EM INOX FRILUX")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=HYPERLINK("https://www.rossileiloes.com.br/lote/detalhe/208973", "031")</f>
      </c>
      <c r="B39" s="4" t="s">
        <f>=HYPERLINK("https://www.rossileiloes.com.br/lote/detalhe/208973", " APROX. 600 REATORES INTRAL; MODELO POUP 2x16 W; 220 V E APROX. 30 LÂMPADAS CERA 35 W")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=HYPERLINK("https://www.rossileiloes.com.br/lote/detalhe/208967", "033")</f>
      </c>
      <c r="B40" s="4" t="s">
        <f>=HYPERLINK("https://www.rossileiloes.com.br/lote/detalhe/208967",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=HYPERLINK("https://www.rossileiloes.com.br/lote/detalhe/208971", "034")</f>
      </c>
      <c r="B41" s="4" t="s">
        <f>=HYPERLINK("https://www.rossileiloes.com.br/lote/detalhe/208971",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=HYPERLINK("https://www.rossileiloes.com.br/lote/detalhe/208972", "035")</f>
      </c>
      <c r="B42" s="4" t="s">
        <f>=HYPERLINK("https://www.rossileiloes.com.br/lote/detalhe/208972",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=HYPERLINK("https://www.rossileiloes.com.br/lote/detalhe/208966", "037")</f>
      </c>
      <c r="B43" s="4" t="s">
        <f>=HYPERLINK("https://www.rossileiloes.com.br/lote/detalhe/208966",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=HYPERLINK("https://www.rossileiloes.com.br/lote/detalhe/209017", "038")</f>
      </c>
      <c r="B44" s="4" t="s">
        <f>=HYPERLINK("https://www.rossileiloes.com.br/lote/detalhe/209017", " SERRA HORIZONTAL FRANHO; TIPO: F320")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=HYPERLINK("https://www.rossileiloes.com.br/lote/detalhe/208968", "039")</f>
      </c>
      <c r="B45" s="4" t="s">
        <f>=HYPERLINK("https://www.rossileiloes.com.br/lote/detalhe/208968",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=HYPERLINK("https://www.rossileiloes.com.br/lote/detalhe/208969", "040")</f>
      </c>
      <c r="B46" s="4" t="s">
        <f>=HYPERLINK("https://www.rossileiloes.com.br/lote/detalhe/208969",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=HYPERLINK("https://www.rossileiloes.com.br/lote/detalhe/208975", "041")</f>
      </c>
      <c r="B47" s="4" t="s">
        <f>=HYPERLINK("https://www.rossileiloes.com.br/lote/detalhe/208975",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=HYPERLINK("https://www.rossileiloes.com.br/lote/detalhe/208974", "042")</f>
      </c>
      <c r="B48" s="4" t="s">
        <f>=HYPERLINK("https://www.rossileiloes.com.br/lote/detalhe/208974",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=HYPERLINK("https://www.rossileiloes.com.br/lote/detalhe/208976", "043")</f>
      </c>
      <c r="B49" s="4" t="s">
        <f>=HYPERLINK("https://www.rossileiloes.com.br/lote/detalhe/208976", " APROX. 150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=HYPERLINK("https://www.rossileiloes.com.br/lote/detalhe/208993", "049")</f>
      </c>
      <c r="B50" s="4" t="s">
        <f>=HYPERLINK("https://www.rossileiloes.com.br/lote/detalhe/208993", " LIQUIDIFICADOR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=HYPERLINK("https://www.rossileiloes.com.br/lote/detalhe/208994", "051")</f>
      </c>
      <c r="B51" s="4" t="s">
        <f>=HYPERLINK("https://www.rossileiloes.com.br/lote/detalhe/208994", " LIQUIDIFICADOR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=HYPERLINK("https://www.rossileiloes.com.br/lote/detalhe/208995", "054")</f>
      </c>
      <c r="B52" s="4" t="s">
        <f>=HYPERLINK("https://www.rossileiloes.com.br/lote/detalhe/208995",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=HYPERLINK("https://www.rossileiloes.com.br/lote/detalhe/209012", "055")</f>
      </c>
      <c r="B53" s="4" t="s">
        <f>=HYPERLINK("https://www.rossileiloes.com.br/lote/detalhe/209012", "10 un. Valvulas de segurança sendo ; 8 un mod. DN 40 e 2 un mod. DN 50)")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=HYPERLINK("https://www.rossileiloes.com.br/lote/detalhe/209013", "056")</f>
      </c>
      <c r="B54" s="4" t="s">
        <f>=HYPERLINK("https://www.rossileiloes.com.br/lote/detalhe/209013", "Lote de Vávulas de segurança diversas bitolas")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=HYPERLINK("https://www.rossileiloes.com.br/lote/detalhe/209014", "057")</f>
      </c>
      <c r="B55" s="4" t="s">
        <f>=HYPERLINK("https://www.rossileiloes.com.br/lote/detalhe/209014", "01 Filtro cesto 8" - 200 psi")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=HYPERLINK("https://www.rossileiloes.com.br/lote/detalhe/209015", "058")</f>
      </c>
      <c r="B56" s="4" t="s">
        <f>=HYPERLINK("https://www.rossileiloes.com.br/lote/detalhe/209015", "Valvulas borboletas ideal para silo de grãos 2" roscada")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=HYPERLINK("https://www.rossileiloes.com.br/lote/detalhe/209019", "060")</f>
      </c>
      <c r="B57" s="4" t="s">
        <f>=HYPERLINK("https://www.rossileiloes.com.br/lote/detalhe/209019", "[ LANCE POR KG ] APROX. 6,5 TON. DE PARAFUSOS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0.50</t>
        </is>
      </c>
    </row>
    <row collapsed="false" customFormat="false" customHeight="false" hidden="false" ht="12.1" outlineLevel="0" r="58">
      <c r="A58" s="5" t="s">
        <f>=HYPERLINK("https://www.rossileiloes.com.br/lote/detalhe/209020", "061")</f>
      </c>
      <c r="B58" s="4" t="s">
        <f>=HYPERLINK("https://www.rossileiloes.com.br/lote/detalhe/209020", "[ LANCE POR KG ] APROX. 8 TON. DE PARAFUSOS")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=HYPERLINK("https://www.rossileiloes.com.br/lote/detalhe/208996", "064")</f>
      </c>
      <c r="B59" s="4" t="s">
        <f>=HYPERLINK("https://www.rossileiloes.com.br/lote/detalhe/208996", "MOEDOR / PICADOR DE CARNE")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=HYPERLINK("https://www.rossileiloes.com.br/lote/detalhe/209001", "065")</f>
      </c>
      <c r="B60" s="4" t="s">
        <f>=HYPERLINK("https://www.rossileiloes.com.br/lote/detalhe/209001", " MÁQUINA DE FAZER PLACAS DE ELETRÔNICOS")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=HYPERLINK("https://www.rossileiloes.com.br/lote/detalhe/209003", "066")</f>
      </c>
      <c r="B61" s="4" t="s">
        <f>=HYPERLINK("https://www.rossileiloes.com.br/lote/detalhe/209003", " MÁQUINA DE FAZER PLACAS DE ELETRÔNICOS")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=HYPERLINK("https://www.rossileiloes.com.br/lote/detalhe/209004", "067")</f>
      </c>
      <c r="B62" s="4" t="s">
        <f>=HYPERLINK("https://www.rossileiloes.com.br/lote/detalhe/209004", " FURADEIRA PARA PLACAS DE CIRCUITO")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=HYPERLINK("https://www.rossileiloes.com.br/lote/detalhe/209002", "068")</f>
      </c>
      <c r="B63" s="4" t="s">
        <f>=HYPERLINK("https://www.rossileiloes.com.br/lote/detalhe/209002",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=HYPERLINK("https://www.rossileiloes.com.br/lote/detalhe/208949", "069")</f>
      </c>
      <c r="B64" s="4" t="s">
        <f>=HYPERLINK("https://www.rossileiloes.com.br/lote/detalhe/208949", " Envasadora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=HYPERLINK("https://www.rossileiloes.com.br/lote/detalhe/208950", "070")</f>
      </c>
      <c r="B65" s="4" t="s">
        <f>=HYPERLINK("https://www.rossileiloes.com.br/lote/detalhe/208950",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=HYPERLINK("https://www.rossileiloes.com.br/lote/detalhe/208978", "072")</f>
      </c>
      <c r="B66" s="4" t="s">
        <f>=HYPERLINK("https://www.rossileiloes.com.br/lote/detalhe/208978", " Retifica Zocca")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=HYPERLINK("https://www.rossileiloes.com.br/lote/detalhe/208977", "073")</f>
      </c>
      <c r="B67" s="4" t="s">
        <f>=HYPERLINK("https://www.rossileiloes.com.br/lote/detalhe/208977", " Serra Vai e Vem")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=HYPERLINK("https://www.rossileiloes.com.br/lote/detalhe/208998", "076")</f>
      </c>
      <c r="B68" s="4" t="s">
        <f>=HYPERLINK("https://www.rossileiloes.com.br/lote/detalhe/208998", " CESTO EXPOSITOR 1,20 DE LARGURA X 1,60 DE ALTURA -COM RODIZIOS - sem bag")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=HYPERLINK("https://www.rossileiloes.com.br/lote/detalhe/208999", "077")</f>
      </c>
      <c r="B69" s="4" t="s">
        <f>=HYPERLINK("https://www.rossileiloes.com.br/lote/detalhe/208999", " CESTO EXPOSITOR 1,20 DE LARGURA X 1,60 DE ALTURA -COM RODIZIOS - sem bag")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=HYPERLINK("https://www.rossileiloes.com.br/lote/detalhe/209000", "078")</f>
      </c>
      <c r="B70" s="4" t="s">
        <f>=HYPERLINK("https://www.rossileiloes.com.br/lote/detalhe/209000",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=HYPERLINK("https://www.rossileiloes.com.br/lote/detalhe/208997", "079")</f>
      </c>
      <c r="B71" s="4" t="s">
        <f>=HYPERLINK("https://www.rossileiloes.com.br/lote/detalhe/208997", "07 CESTOS EXPOSITORES 1,20 DE LARGURA X 1,60 DE ALTURA - COM RODIZIOS - sem bags")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=HYPERLINK("https://www.rossileiloes.com.br/lote/detalhe/209021", "086")</f>
      </c>
      <c r="B72" s="4" t="s">
        <f>=HYPERLINK("https://www.rossileiloes.com.br/lote/detalhe/209021", "COMPRESSOR 20 PES")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=HYPERLINK("https://www.rossileiloes.com.br/lote/detalhe/209022", "088")</f>
      </c>
      <c r="B73" s="4" t="s">
        <f>=HYPERLINK("https://www.rossileiloes.com.br/lote/detalhe/209022", "APROX. 50 UN. DE LUMINÁRIAS SEM USO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=HYPERLINK("https://www.rossileiloes.com.br/lote/detalhe/208951", "094")</f>
      </c>
      <c r="B74" s="4" t="s">
        <f>=HYPERLINK("https://www.rossileiloes.com.br/lote/detalhe/208951", " Aprox. 200 reatores (sem uso)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=HYPERLINK("https://www.rossileiloes.com.br/lote/detalhe/209005", "097")</f>
      </c>
      <c r="B75" s="4" t="s">
        <f>=HYPERLINK("https://www.rossileiloes.com.br/lote/detalhe/209005", " COMPRESSOR E 1 RESERVATORIO DE 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=HYPERLINK("https://www.rossileiloes.com.br/lote/detalhe/209009", "098")</f>
      </c>
      <c r="B76" s="4" t="s">
        <f>=HYPERLINK("https://www.rossileiloes.com.br/lote/detalhe/209009", " APROX. 1.200 UN. - FUZIVEIS RETARDADO, DIAZED , VARIAS AMPERAGENS")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=HYPERLINK("https://www.rossileiloes.com.br/lote/detalhe/209006", "099")</f>
      </c>
      <c r="B77" s="4" t="s">
        <f>=HYPERLINK("https://www.rossileiloes.com.br/lote/detalhe/209006", " 02 VÁLVULAS GLOBO 6" - 600LBS")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=HYPERLINK("https://www.rossileiloes.com.br/lote/detalhe/209008", "100")</f>
      </c>
      <c r="B78" s="4" t="s">
        <f>=HYPERLINK("https://www.rossileiloes.com.br/lote/detalhe/209008", "08 CONEXÕES SENDO ; 7 UN. TES 14' X 8' E 1 UN. TE 24" X 16"")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=HYPERLINK("https://www.rossileiloes.com.br/lote/detalhe/209007", "101")</f>
      </c>
      <c r="B79" s="4" t="s">
        <f>=HYPERLINK("https://www.rossileiloes.com.br/lote/detalhe/209007", " 05 CURVAS DE AÇO CARBONO, SENDO 3 UN. 16" E 2 UN. DE 10 "")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=HYPERLINK("https://www.rossileiloes.com.br/lote/detalhe/208979", "103")</f>
      </c>
      <c r="B80" s="4" t="s">
        <f>=HYPERLINK("https://www.rossileiloes.com.br/lote/detalhe/208979", " SERRA CIRCULAR")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=HYPERLINK("https://www.rossileiloes.com.br/lote/detalhe/209010", "104")</f>
      </c>
      <c r="B81" s="4" t="s">
        <f>=HYPERLINK("https://www.rossileiloes.com.br/lote/detalhe/209010", " 15 VALVULAS BORBOLETAS 12" - 150LBS")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=HYPERLINK("https://www.rossileiloes.com.br/lote/detalhe/209011", "105")</f>
      </c>
      <c r="B82" s="4" t="s">
        <f>=HYPERLINK("https://www.rossileiloes.com.br/lote/detalhe/209011", "03 VALVULAS GLOBO 6" 300 LBS")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=HYPERLINK("https://www.rossileiloes.com.br/lote/detalhe/208982", "107")</f>
      </c>
      <c r="B83" s="4" t="s">
        <f>=HYPERLINK("https://www.rossileiloes.com.br/lote/detalhe/208982", " ALIMENTADOR DE INJETORA (FALTANDO PEÇAS)")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=HYPERLINK("https://www.rossileiloes.com.br/lote/detalhe/208980", "116")</f>
      </c>
      <c r="B84" s="4" t="s">
        <f>=HYPERLINK("https://www.rossileiloes.com.br/lote/detalhe/208980", " UNIDADE HIDRÁULICA C/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=HYPERLINK("https://www.rossileiloes.com.br/lote/detalhe/208981", "117")</f>
      </c>
      <c r="B85" s="4" t="s">
        <f>=HYPERLINK("https://www.rossileiloes.com.br/lote/detalhe/208981", " ESMERIL")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=HYPERLINK("https://www.rossileiloes.com.br/lote/detalhe/208952", "200")</f>
      </c>
      <c r="B86" s="4" t="s">
        <f>=HYPERLINK("https://www.rossileiloes.com.br/lote/detalhe/208952", "1 Bicicleta elétrica ( falta módulo)")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=HYPERLINK("https://www.rossileiloes.com.br/lote/detalhe/208935", "201")</f>
      </c>
      <c r="B87" s="4" t="s">
        <f>=HYPERLINK("https://www.rossileiloes.com.br/lote/detalhe/208935", " aprox.  50 Fresas novas/ usadas")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=HYPERLINK("https://www.rossileiloes.com.br/lote/detalhe/208942", "206")</f>
      </c>
      <c r="B88" s="4" t="s">
        <f>=HYPERLINK("https://www.rossileiloes.com.br/lote/detalhe/208942", " 02 GELADEIRAS EM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=HYPERLINK("https://www.rossileiloes.com.br/lote/detalhe/208943", "211")</f>
      </c>
      <c r="B89" s="4" t="s">
        <f>=HYPERLINK("https://www.rossileiloes.com.br/lote/detalhe/208943", " APROX. 30 UNIIDADES DE FILTROS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=HYPERLINK("https://www.rossileiloes.com.br/lote/detalhe/208948", "223")</f>
      </c>
      <c r="B90" s="4" t="s">
        <f>=HYPERLINK("https://www.rossileiloes.com.br/lote/detalhe/208948", "Compressor de 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=HYPERLINK("https://www.rossileiloes.com.br/lote/detalhe/208944", "226")</f>
      </c>
      <c r="B91" s="4" t="s">
        <f>=HYPERLINK("https://www.rossileiloes.com.br/lote/detalhe/208944", " MÁQUINA DE TESTE DE DUREZA")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=HYPERLINK("https://www.rossileiloes.com.br/lote/detalhe/208945", "247")</f>
      </c>
      <c r="B92" s="4" t="s">
        <f>=HYPERLINK("https://www.rossileiloes.com.br/lote/detalhe/208945", "Equipamentos para cozinha industrial em inox - sendo 3 refrigeradores")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=HYPERLINK("https://www.rossileiloes.com.br/lote/detalhe/208946", "248")</f>
      </c>
      <c r="B93" s="4" t="s">
        <f>=HYPERLINK("https://www.rossileiloes.com.br/lote/detalhe/208946", "Aprox. 30 peças de machos. Diversas medidas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=HYPERLINK("https://www.rossileiloes.com.br/lote/detalhe/208947", "257")</f>
      </c>
      <c r="B94" s="4" t="s">
        <f>=HYPERLINK("https://www.rossileiloes.com.br/lote/detalhe/208947", " Aprox. 2,5 ton de vidros para expositores (tamanhos variados)")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=HYPERLINK("https://www.rossileiloes.com.br/lote/detalhe/208990", "261")</f>
      </c>
      <c r="B95" s="4" t="s">
        <f>=HYPERLINK("https://www.rossileiloes.com.br/lote/detalhe/208990", " Aprox. 1.000 un. DISCO DE CORTE PARA SERRA CIRCULAR 110MM")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=HYPERLINK("https://www.rossileiloes.com.br/lote/detalhe/208989", "262")</f>
      </c>
      <c r="B96" s="4" t="s">
        <f>=HYPERLINK("https://www.rossileiloes.com.br/lote/detalhe/208989", " Aprox. 1.000 un. DISCO DE CORTE PARA SERRA CIRCULAR 110MM")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=HYPERLINK("https://www.rossileiloes.com.br/lote/detalhe/208992", "263")</f>
      </c>
      <c r="B97" s="4" t="s">
        <f>=HYPERLINK("https://www.rossileiloes.com.br/lote/detalhe/208992",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=HYPERLINK("https://www.rossileiloes.com.br/lote/detalhe/208991", "264")</f>
      </c>
      <c r="B98" s="4" t="s">
        <f>=HYPERLINK("https://www.rossileiloes.com.br/lote/detalhe/208991", " Aprox. 5.000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=HYPERLINK("https://www.rossileiloes.com.br/lote/detalhe/208936", "1012")</f>
      </c>
      <c r="B99" s="4" t="s">
        <f>=HYPERLINK("https://www.rossileiloes.com.br/lote/detalhe/208936", " TURASK MOD. BRASILIA.")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=HYPERLINK("https://www.rossileiloes.com.br/lote/detalhe/208937", "1138")</f>
      </c>
      <c r="B100" s="4" t="s">
        <f>=HYPERLINK("https://www.rossileiloes.com.br/lote/detalhe/208937", " aprox. 350 unidades ganchos de segurança")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=HYPERLINK("https://www.rossileiloes.com.br/lote/detalhe/208938", "1156")</f>
      </c>
      <c r="B101" s="4" t="s">
        <f>=HYPERLINK("https://www.rossileiloes.com.br/lote/detalhe/208938", " 7 un. escadas de madeira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=HYPERLINK("https://www.rossileiloes.com.br/lote/detalhe/208939", "1168")</f>
      </c>
      <c r="B102" s="4" t="s">
        <f>=HYPERLINK("https://www.rossileiloes.com.br/lote/detalhe/208939", " Forno tipo bambole em aço carbono")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=HYPERLINK("https://www.rossileiloes.com.br/lote/detalhe/208940", "1169")</f>
      </c>
      <c r="B103" s="4" t="s">
        <f>=HYPERLINK("https://www.rossileiloes.com.br/lote/detalhe/208940", " Forno tipo bambole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=HYPERLINK("https://www.rossileiloes.com.br/lote/detalhe/208941", "1174")</f>
      </c>
      <c r="B104" s="4" t="s">
        <f>=HYPERLINK("https://www.rossileiloes.com.br/lote/detalhe/208941", " 7 secadores de mão. Ar quente e frio")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2026-06-27T19:42:59.00Z</dcterms:created>
  <dc:creator>Tellks Tecnologia</dc:creator>
  <cp:revision>0</cp:revision>
</cp:coreProperties>
</file>