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=HYPERLINK("https://www.rossileiloes.com.br/lote/detalhe/201100", "001")</f>
      </c>
      <c r="B11" s="4" t="s">
        <f>=HYPERLINK("https://www.rossileiloes.com.br/lote/detalhe/201100", " Trator Valtra A950 ano 2016, 4x4, cabine, ar condicionado")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=HYPERLINK("https://www.rossileiloes.com.br/lote/detalhe/201114", "002")</f>
      </c>
      <c r="B12" s="4" t="s">
        <f>=HYPERLINK("https://www.rossileiloes.com.br/lote/detalhe/201114", " Trator New Holland TS6020 ano 2008,4x4, capota,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111.250,00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=HYPERLINK("https://www.rossileiloes.com.br/lote/detalhe/201116", "003")</f>
      </c>
      <c r="B13" s="4" t="s">
        <f>=HYPERLINK("https://www.rossileiloes.com.br/lote/detalhe/201116", " Trator Ford a 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=HYPERLINK("https://www.rossileiloes.com.br/lote/detalhe/201101", "004")</f>
      </c>
      <c r="B14" s="4" t="s">
        <f>=HYPERLINK("https://www.rossileiloes.com.br/lote/detalhe/201101", " Trator Zetor")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=HYPERLINK("https://www.rossileiloes.com.br/lote/detalhe/201122", "005")</f>
      </c>
      <c r="B15" s="4" t="s">
        <f>=HYPERLINK("https://www.rossileiloes.com.br/lote/detalhe/201122", " Rolo compactador")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=HYPERLINK("https://www.rossileiloes.com.br/lote/detalhe/201103", "006")</f>
      </c>
      <c r="B16" s="4" t="s">
        <f>=HYPERLINK("https://www.rossileiloes.com.br/lote/detalhe/201103", " Caçamba coletora de lixo Vemaq")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=HYPERLINK("https://www.rossileiloes.com.br/lote/detalhe/201108", "007")</f>
      </c>
      <c r="B17" s="4" t="s">
        <f>=HYPERLINK("https://www.rossileiloes.com.br/lote/detalhe/201108", " Subsolador Stara 7 hastes")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=HYPERLINK("https://www.rossileiloes.com.br/lote/detalhe/201120", "008")</f>
      </c>
      <c r="B18" s="4" t="s">
        <f>=HYPERLINK("https://www.rossileiloes.com.br/lote/detalhe/201120", " Distribuidor de calcário 5500 kg")</f>
      </c>
      <c r="C18" s="4" t="inlineStr">
        <is>
          <t>Vendido</t>
        </is>
      </c>
      <c r="D18" s="4" t="inlineStr">
        <is>
          <t>8</t>
        </is>
      </c>
      <c r="E18" s="5" t="inlineStr">
        <is>
          <t>28.000,00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=HYPERLINK("https://www.rossileiloes.com.br/lote/detalhe/201099", "009")</f>
      </c>
      <c r="B19" s="4" t="s">
        <f>=HYPERLINK("https://www.rossileiloes.com.br/lote/detalhe/201099", " Conjunto de lâmina Advance 1550E")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=HYPERLINK("https://www.rossileiloes.com.br/lote/detalhe/201097", "010")</f>
      </c>
      <c r="B20" s="4" t="s">
        <f>=HYPERLINK("https://www.rossileiloes.com.br/lote/detalhe/201097", " Tanque distribuidor de esterco líquido IAC 6.000 litros com bomba")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=HYPERLINK("https://www.rossileiloes.com.br/lote/detalhe/201105", "011")</f>
      </c>
      <c r="B21" s="4" t="s">
        <f>=HYPERLINK("https://www.rossileiloes.com.br/lote/detalhe/201105", " Pulverizador Jacto de turbina")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=HYPERLINK("https://www.rossileiloes.com.br/lote/detalhe/201124", "012")</f>
      </c>
      <c r="B22" s="4" t="s">
        <f>=HYPERLINK("https://www.rossileiloes.com.br/lote/detalhe/201124", " Distribuidor de calcário Lancer Jan 6000 kg")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=HYPERLINK("https://www.rossileiloes.com.br/lote/detalhe/201115", "013")</f>
      </c>
      <c r="B23" s="4" t="s">
        <f>=HYPERLINK("https://www.rossileiloes.com.br/lote/detalhe/201115", " Pulverizador Berthoud")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=HYPERLINK("https://www.rossileiloes.com.br/lote/detalhe/201107", "014")</f>
      </c>
      <c r="B24" s="4" t="s">
        <f>=HYPERLINK("https://www.rossileiloes.com.br/lote/detalhe/201107", " Pulverizador Montana")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=HYPERLINK("https://www.rossileiloes.com.br/lote/detalhe/201113", "015")</f>
      </c>
      <c r="B25" s="4" t="s">
        <f>=HYPERLINK("https://www.rossileiloes.com.br/lote/detalhe/201113", " Tanque para diesel 6.000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=HYPERLINK("https://www.rossileiloes.com.br/lote/detalhe/201878", "016")</f>
      </c>
      <c r="B26" s="4" t="s">
        <f>=HYPERLINK("https://www.rossileiloes.com.br/lote/detalhe/201878", "GM / C20 CUSTOM S ANO 95/95 - DIESEL")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=HYPERLINK("https://www.rossileiloes.com.br/lote/detalhe/201123", "017")</f>
      </c>
      <c r="B27" s="4" t="s">
        <f>=HYPERLINK("https://www.rossileiloes.com.br/lote/detalhe/201123", " Tanque de fibra com chassis duas rodas 2.000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=HYPERLINK("https://www.rossileiloes.com.br/lote/detalhe/201095", "018")</f>
      </c>
      <c r="B28" s="4" t="s">
        <f>=HYPERLINK("https://www.rossileiloes.com.br/lote/detalhe/201095", " Tanque de fibra com chassis duas rodas 2.000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=HYPERLINK("https://www.rossileiloes.com.br/lote/detalhe/201106", "019")</f>
      </c>
      <c r="B29" s="4" t="s">
        <f>=HYPERLINK("https://www.rossileiloes.com.br/lote/detalhe/201106", " Furgão Altura 2,10 Largura 1,80 Comprimento 3,04")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=HYPERLINK("https://www.rossileiloes.com.br/lote/detalhe/201118", "020")</f>
      </c>
      <c r="B30" s="4" t="s">
        <f>=HYPERLINK("https://www.rossileiloes.com.br/lote/detalhe/201118", " Arado 4 discos Tatu")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=HYPERLINK("https://www.rossileiloes.com.br/lote/detalhe/201112", "021")</f>
      </c>
      <c r="B31" s="4" t="s">
        <f>=HYPERLINK("https://www.rossileiloes.com.br/lote/detalhe/201112", " Arado 3 discos Tatu")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2.100,00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=HYPERLINK("https://www.rossileiloes.com.br/lote/detalhe/201104", "022")</f>
      </c>
      <c r="B32" s="4" t="s">
        <f>=HYPERLINK("https://www.rossileiloes.com.br/lote/detalhe/201104", " Arado 3 discos Massey Ferguson")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2.100,00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=HYPERLINK("https://www.rossileiloes.com.br/lote/detalhe/201102", "023")</f>
      </c>
      <c r="B33" s="4" t="s">
        <f>=HYPERLINK("https://www.rossileiloes.com.br/lote/detalhe/201102", "[ VÍDEO ] Trator MF275 4x4 ano 1996, capota, funcionando.")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=HYPERLINK("https://www.rossileiloes.com.br/lote/detalhe/201111", "024")</f>
      </c>
      <c r="B34" s="4" t="s">
        <f>=HYPERLINK("https://www.rossileiloes.com.br/lote/detalhe/201111", " Trator MF292 4x4 ano 2008, capota, funcionando")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113.000,00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=HYPERLINK("https://www.rossileiloes.com.br/lote/detalhe/201117", "025")</f>
      </c>
      <c r="B35" s="4" t="s">
        <f>=HYPERLINK("https://www.rossileiloes.com.br/lote/detalhe/201117", " Trator New Holland 7630 4x4, ano 2009, capota, funcionando")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101.000,00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=HYPERLINK("https://www.rossileiloes.com.br/lote/detalhe/201119", "026")</f>
      </c>
      <c r="B36" s="4" t="s">
        <f>=HYPERLINK("https://www.rossileiloes.com.br/lote/detalhe/201119", " Scraper Madal 3,5 m³")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=HYPERLINK("https://www.rossileiloes.com.br/lote/detalhe/201096", "027")</f>
      </c>
      <c r="B37" s="4" t="s">
        <f>=HYPERLINK("https://www.rossileiloes.com.br/lote/detalhe/201096", " Adubadeira de milho")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=HYPERLINK("https://www.rossileiloes.com.br/lote/detalhe/201109", "028")</f>
      </c>
      <c r="B38" s="4" t="s">
        <f>=HYPERLINK("https://www.rossileiloes.com.br/lote/detalhe/201109", "Trator Carregadeira "Pula Pula" MF86 ano 1984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=HYPERLINK("https://www.rossileiloes.com.br/lote/detalhe/201121", "029")</f>
      </c>
      <c r="B39" s="4" t="s">
        <f>=HYPERLINK("https://www.rossileiloes.com.br/lote/detalhe/201121", " Roçadeira Massey Ferguson")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=HYPERLINK("https://www.rossileiloes.com.br/lote/detalhe/201110", "030")</f>
      </c>
      <c r="B40" s="4" t="s">
        <f>=HYPERLINK("https://www.rossileiloes.com.br/lote/detalhe/201110", " Distribuídor de Fertilizantes Stara Tornado 1300")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=HYPERLINK("https://www.rossileiloes.com.br/lote/detalhe/201098", "031")</f>
      </c>
      <c r="B41" s="4" t="s">
        <f>=HYPERLINK("https://www.rossileiloes.com.br/lote/detalhe/201098", " Plantadeira Planti Center PC-7/4 New Line")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=HYPERLINK("https://www.rossileiloes.com.br/lote/detalhe/201239", "032")</f>
      </c>
      <c r="B42" s="4" t="s">
        <f>=HYPERLINK("https://www.rossileiloes.com.br/lote/detalhe/201239", "CAÇAMBA PARA CAMINHÃO TRUCK  ,  2 PISTOES  - SEM BOMBA HIDRÁULICA")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29.000,00</t>
        </is>
      </c>
      <c r="F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2026-06-27T20:03:42.00Z</dcterms:created>
  <dc:creator>Tellks Tecnologia</dc:creator>
  <cp:revision>0</cp:revision>
</cp:coreProperties>
</file>