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=HYPERLINK("https://www.rossileiloes.com.br/lote/detalhe/181577", "004")</f>
      </c>
      <c r="B11" s="4" t="s">
        <f>=HYPERLINK("https://www.rossileiloes.com.br/lote/detalhe/181577", " Lote com: 02 plantas artificiais - 1.05x72.5")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=HYPERLINK("https://www.rossileiloes.com.br/lote/detalhe/181582", "009")</f>
      </c>
      <c r="B12" s="4" t="s">
        <f>=HYPERLINK("https://www.rossileiloes.com.br/lote/detalhe/181582", " Lote com: 26 celulares - para peças")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=HYPERLINK("https://www.rossileiloes.com.br/lote/detalhe/181592", "010")</f>
      </c>
      <c r="B13" s="4" t="s">
        <f>=HYPERLINK("https://www.rossileiloes.com.br/lote/detalhe/181592", " Lote com: 43 celulares - para peças")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=HYPERLINK("https://www.rossileiloes.com.br/lote/detalhe/181583", "011")</f>
      </c>
      <c r="B14" s="4" t="s">
        <f>=HYPERLINK("https://www.rossileiloes.com.br/lote/detalhe/181583", " Lote com: 38 celulares - para peças")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=HYPERLINK("https://www.rossileiloes.com.br/lote/detalhe/181590", "012")</f>
      </c>
      <c r="B15" s="4" t="s">
        <f>=HYPERLINK("https://www.rossileiloes.com.br/lote/detalhe/181590", " Lote com: 04 unidades de celular")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=HYPERLINK("https://www.rossileiloes.com.br/lote/detalhe/181591", "015")</f>
      </c>
      <c r="B16" s="4" t="s">
        <f>=HYPERLINK("https://www.rossileiloes.com.br/lote/detalhe/181591", " Lote com: 05 unidades de Detector Fluido Refrigeração")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=HYPERLINK("https://www.rossileiloes.com.br/lote/detalhe/181579", "016")</f>
      </c>
      <c r="B17" s="4" t="s">
        <f>=HYPERLINK("https://www.rossileiloes.com.br/lote/detalhe/181579", " Persiana Branca Fine Flex - Blackout - 1,45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=HYPERLINK("https://www.rossileiloes.com.br/lote/detalhe/181589", "017")</f>
      </c>
      <c r="B18" s="4" t="s">
        <f>=HYPERLINK("https://www.rossileiloes.com.br/lote/detalhe/181589", " Persiana Branca Fine Flex - Blackout - 1,20 x 4,50")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=HYPERLINK("https://www.rossileiloes.com.br/lote/detalhe/181596", "018")</f>
      </c>
      <c r="B19" s="4" t="s">
        <f>=HYPERLINK("https://www.rossileiloes.com.br/lote/detalhe/181596",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=HYPERLINK("https://www.rossileiloes.com.br/lote/detalhe/181586", "019")</f>
      </c>
      <c r="B20" s="4" t="s">
        <f>=HYPERLINK("https://www.rossileiloes.com.br/lote/detalhe/181586", " Gabinete - Cuba deca - Torneira Deca - Pedra - desmontados")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=HYPERLINK("https://www.rossileiloes.com.br/lote/detalhe/181594", "020")</f>
      </c>
      <c r="B21" s="4" t="s">
        <f>=HYPERLINK("https://www.rossileiloes.com.br/lote/detalhe/181594", " Pratarias Antigas")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=HYPERLINK("https://www.rossileiloes.com.br/lote/detalhe/181581", "025")</f>
      </c>
      <c r="B22" s="4" t="s">
        <f>=HYPERLINK("https://www.rossileiloes.com.br/lote/detalhe/181581", " Lote com: 16 unid. Telefones fixos")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=HYPERLINK("https://www.rossileiloes.com.br/lote/detalhe/181585", "026")</f>
      </c>
      <c r="B23" s="4" t="s">
        <f>=HYPERLINK("https://www.rossileiloes.com.br/lote/detalhe/181585", " Vaso sanitário - Deca")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=HYPERLINK("https://www.rossileiloes.com.br/lote/detalhe/181580", "027")</f>
      </c>
      <c r="B24" s="4" t="s">
        <f>=HYPERLINK("https://www.rossileiloes.com.br/lote/detalhe/181580", " Puff Rosa Camurça com rodapé dourado")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=HYPERLINK("https://www.rossileiloes.com.br/lote/detalhe/181584", "028")</f>
      </c>
      <c r="B25" s="4" t="s">
        <f>=HYPERLINK("https://www.rossileiloes.com.br/lote/detalhe/181584", " Puff Branco Pés Palito Dourado")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=HYPERLINK("https://www.rossileiloes.com.br/lote/detalhe/181578", "029")</f>
      </c>
      <c r="B26" s="4" t="s">
        <f>=HYPERLINK("https://www.rossileiloes.com.br/lote/detalhe/181578", " Mesinha de Canto Azul com dourado")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=HYPERLINK("https://www.rossileiloes.com.br/lote/detalhe/181593", "030")</f>
      </c>
      <c r="B27" s="4" t="s">
        <f>=HYPERLINK("https://www.rossileiloes.com.br/lote/detalhe/181593", " Mesinha canto tok stok - rosê c/ tampo em vidro")</f>
      </c>
      <c r="C27" s="4" t="inlineStr">
        <is>
          <t>Lote retirado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=HYPERLINK("https://www.rossileiloes.com.br/lote/detalhe/181587", "031")</f>
      </c>
      <c r="B28" s="4" t="s">
        <f>=HYPERLINK("https://www.rossileiloes.com.br/lote/detalhe/181587", "Lote de Marcenaria -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=HYPERLINK("https://www.rossileiloes.com.br/lote/detalhe/181595", "032")</f>
      </c>
      <c r="B29" s="4" t="s">
        <f>=HYPERLINK("https://www.rossileiloes.com.br/lote/detalhe/181595", " [vídeo] Modeladora - Limaq 2017 - Esteira e guilhotina 220V - doce chocolate e núcleo de bombom")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=HYPERLINK("https://www.rossileiloes.com.br/lote/detalhe/181588", "033")</f>
      </c>
      <c r="B30" s="4" t="s">
        <f>=HYPERLINK("https://www.rossileiloes.com.br/lote/detalhe/181588", " Guarda Roupa 5 portas ORNARE - sem uso - embalado")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=HYPERLINK("https://www.rossileiloes.com.br/lote/detalhe/181598", "035")</f>
      </c>
      <c r="B31" s="4" t="s">
        <f>=HYPERLINK("https://www.rossileiloes.com.br/lote/detalhe/181598", "[video] Peneira vibratória circular - 220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=HYPERLINK("https://www.rossileiloes.com.br/lote/detalhe/181601", "036")</f>
      </c>
      <c r="B32" s="4" t="s">
        <f>=HYPERLINK("https://www.rossileiloes.com.br/lote/detalhe/181601", " Buffet quente - Para até 10 cubas - Fritomaq - Porta pratos")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=HYPERLINK("https://www.rossileiloes.com.br/lote/detalhe/181599", "037")</f>
      </c>
      <c r="B33" s="4" t="s">
        <f>=HYPERLINK("https://www.rossileiloes.com.br/lote/detalhe/181599", " Xbox 360 - 2 jogos - 1 controle sem fio - 1 guitarra - Sem uso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=HYPERLINK("https://www.rossileiloes.com.br/lote/detalhe/181597", "039")</f>
      </c>
      <c r="B34" s="4" t="s">
        <f>=HYPERLINK("https://www.rossileiloes.com.br/lote/detalhe/181597", " Cartuchos Vazios - diversos")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130,00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=HYPERLINK("https://www.rossileiloes.com.br/lote/detalhe/181602", "040")</f>
      </c>
      <c r="B35" s="4" t="s">
        <f>=HYPERLINK("https://www.rossileiloes.com.br/lote/detalhe/181602", " lote com: 10 impressoras Epson - Hp e outros - sem estante")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=HYPERLINK("https://www.rossileiloes.com.br/lote/detalhe/181600", "041")</f>
      </c>
      <c r="B36" s="4" t="s">
        <f>=HYPERLINK("https://www.rossileiloes.com.br/lote/detalhe/181600", " [vídeo] Embaladora Kawamac - 2017")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=HYPERLINK("https://www.rossileiloes.com.br/lote/detalhe/181650", "043")</f>
      </c>
      <c r="B37" s="4" t="s">
        <f>=HYPERLINK("https://www.rossileiloes.com.br/lote/detalhe/181650", "Fiorino Flex. 1.4 - 2014/15 - motor novo - Pl final 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=HYPERLINK("https://www.rossileiloes.com.br/lote/detalhe/181604", "044")</f>
      </c>
      <c r="B38" s="4" t="s">
        <f>=HYPERLINK("https://www.rossileiloes.com.br/lote/detalhe/181604", "Lote com: 2 uni. VELAS PHILIPS IMAGEO")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=HYPERLINK("https://www.rossileiloes.com.br/lote/detalhe/181605", "046")</f>
      </c>
      <c r="B39" s="4" t="s">
        <f>=HYPERLINK("https://www.rossileiloes.com.br/lote/detalhe/181605", "Pesos de academia e bolas de academia - diversos - Sem caixa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=HYPERLINK("https://www.rossileiloes.com.br/lote/detalhe/181606", "047")</f>
      </c>
      <c r="B40" s="4" t="s">
        <f>=HYPERLINK("https://www.rossileiloes.com.br/lote/detalhe/181606", "Câmeras, cocinete, grampeador tapeceiro, multímetro, 5 DVDs e outros")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=HYPERLINK("https://www.rossileiloes.com.br/lote/detalhe/181607", "048")</f>
      </c>
      <c r="B41" s="4" t="s">
        <f>=HYPERLINK("https://www.rossileiloes.com.br/lote/detalhe/181607", "[video] Amassadeira Prática AE-80 -Fabricação 2020 - ótimo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=HYPERLINK("https://www.rossileiloes.com.br/lote/detalhe/181608", "051")</f>
      </c>
      <c r="B42" s="4" t="s">
        <f>=HYPERLINK("https://www.rossileiloes.com.br/lote/detalhe/181608", "Máquina para raspadinha - 110w - triturador de gelo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=HYPERLINK("https://www.rossileiloes.com.br/lote/detalhe/181609", "052")</f>
      </c>
      <c r="B43" s="4" t="s">
        <f>=HYPERLINK("https://www.rossileiloes.com.br/lote/detalhe/181609", "Válvula Solenoide - 1 polegada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=HYPERLINK("https://www.rossileiloes.com.br/lote/detalhe/181610", "054")</f>
      </c>
      <c r="B44" s="4" t="s">
        <f>=HYPERLINK("https://www.rossileiloes.com.br/lote/detalhe/181610", "Ventilador de parede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=HYPERLINK("https://www.rossileiloes.com.br/lote/detalhe/181611", "055")</f>
      </c>
      <c r="B45" s="4" t="s">
        <f>=HYPERLINK("https://www.rossileiloes.com.br/lote/detalhe/181611", "Geladeira Brastemp")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=HYPERLINK("https://www.rossileiloes.com.br/lote/detalhe/181651", "058")</f>
      </c>
      <c r="B46" s="4" t="s">
        <f>=HYPERLINK("https://www.rossileiloes.com.br/lote/detalhe/181651", "Honda CBR 1000 RR Repsol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=HYPERLINK("https://www.rossileiloes.com.br/lote/detalhe/181652", "059")</f>
      </c>
      <c r="B47" s="4" t="s">
        <f>=HYPERLINK("https://www.rossileiloes.com.br/lote/detalhe/181652", "MB E 250 CGI Coupe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=HYPERLINK("https://www.rossileiloes.com.br/lote/detalhe/181653", "060")</f>
      </c>
      <c r="B48" s="4" t="s">
        <f>=HYPERLINK("https://www.rossileiloes.com.br/lote/detalhe/181653", "GM VECTRA SEDAN ELEGANCE 2005/2006 - Banco em couro")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=HYPERLINK("https://www.rossileiloes.com.br/lote/detalhe/181616", "061")</f>
      </c>
      <c r="B49" s="4" t="s">
        <f>=HYPERLINK("https://www.rossileiloes.com.br/lote/detalhe/181616", "Lote com: Xbox 360 - Playstation - 4 jogos e rádio com cd mp3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=HYPERLINK("https://www.rossileiloes.com.br/lote/detalhe/181617", "062")</f>
      </c>
      <c r="B50" s="4" t="s">
        <f>=HYPERLINK("https://www.rossileiloes.com.br/lote/detalhe/181617", "Geladeira Visacooler - 3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=HYPERLINK("https://www.rossileiloes.com.br/lote/detalhe/181618", "063")</f>
      </c>
      <c r="B51" s="4" t="s">
        <f>=HYPERLINK("https://www.rossileiloes.com.br/lote/detalhe/181618", "Porta 82cm -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=HYPERLINK("https://www.rossileiloes.com.br/lote/detalhe/181624", "065")</f>
      </c>
      <c r="B52" s="4" t="s">
        <f>=HYPERLINK("https://www.rossileiloes.com.br/lote/detalhe/181624", " Janela de baheiro em alumínio - 37.5x 1,07alt")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=HYPERLINK("https://www.rossileiloes.com.br/lote/detalhe/181619", "066")</f>
      </c>
      <c r="B53" s="4" t="s">
        <f>=HYPERLINK("https://www.rossileiloes.com.br/lote/detalhe/181619", " Janela de alumínio com veneziana de rolo - 1,45 x 1,56 alt")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=HYPERLINK("https://www.rossileiloes.com.br/lote/detalhe/181626", "067")</f>
      </c>
      <c r="B54" s="4" t="s">
        <f>=HYPERLINK("https://www.rossileiloes.com.br/lote/detalhe/181626", " Batedeira Britânia - sem uso")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=HYPERLINK("https://www.rossileiloes.com.br/lote/detalhe/181627", "068")</f>
      </c>
      <c r="B55" s="4" t="s">
        <f>=HYPERLINK("https://www.rossileiloes.com.br/lote/detalhe/181627", " Eletrodomésticos")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=HYPERLINK("https://www.rossileiloes.com.br/lote/detalhe/181620", "069")</f>
      </c>
      <c r="B56" s="4" t="s">
        <f>=HYPERLINK("https://www.rossileiloes.com.br/lote/detalhe/181620", " Escova Secadora Soft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=HYPERLINK("https://www.rossileiloes.com.br/lote/detalhe/181623", "070")</f>
      </c>
      <c r="B57" s="4" t="s">
        <f>=HYPERLINK("https://www.rossileiloes.com.br/lote/detalhe/181623", " Estufa com 10 bandejas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=HYPERLINK("https://www.rossileiloes.com.br/lote/detalhe/181628", "071")</f>
      </c>
      <c r="B58" s="4" t="s">
        <f>=HYPERLINK("https://www.rossileiloes.com.br/lote/detalhe/181628", " Forno elétrico Fisher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=HYPERLINK("https://www.rossileiloes.com.br/lote/detalhe/181625", "072")</f>
      </c>
      <c r="B59" s="4" t="s">
        <f>=HYPERLINK("https://www.rossileiloes.com.br/lote/detalhe/181625", " Porta de alumínio com ventilação e guarnição - 72cm x 2,10")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=HYPERLINK("https://www.rossileiloes.com.br/lote/detalhe/181622", "073")</f>
      </c>
      <c r="B60" s="4" t="s">
        <f>=HYPERLINK("https://www.rossileiloes.com.br/lote/detalhe/181622", " Lote com: 3 Ventiladores de coluna - Ventisilva")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=HYPERLINK("https://www.rossileiloes.com.br/lote/detalhe/181630", "074")</f>
      </c>
      <c r="B61" s="4" t="s">
        <f>=HYPERLINK("https://www.rossileiloes.com.br/lote/detalhe/181630", " Lote com: 6 réguas de tomadas com cabo PP e tomada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=HYPERLINK("https://www.rossileiloes.com.br/lote/detalhe/181621", "075")</f>
      </c>
      <c r="B62" s="4" t="s">
        <f>=HYPERLINK("https://www.rossileiloes.com.br/lote/detalhe/181621", " Lote com: 6 réguas de tomadas com cabo PP e tomada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=HYPERLINK("https://www.rossileiloes.com.br/lote/detalhe/181629", "076")</f>
      </c>
      <c r="B63" s="4" t="s">
        <f>=HYPERLINK("https://www.rossileiloes.com.br/lote/detalhe/181629", " Expositor giratório de bolos e tortas - Frilux")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=HYPERLINK("https://www.rossileiloes.com.br/lote/detalhe/181631", "077")</f>
      </c>
      <c r="B64" s="4" t="s">
        <f>=HYPERLINK("https://www.rossileiloes.com.br/lote/detalhe/181631", "Jogo de panelas Edu Guedes - cerâmica por indução")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=HYPERLINK("https://www.rossileiloes.com.br/lote/detalhe/181632", "078")</f>
      </c>
      <c r="B65" s="4" t="s">
        <f>=HYPERLINK("https://www.rossileiloes.com.br/lote/detalhe/181632", "Mesa em ferro retangular - vidro - 6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=HYPERLINK("https://www.rossileiloes.com.br/lote/detalhe/181633", "082")</f>
      </c>
      <c r="B66" s="4" t="s">
        <f>=HYPERLINK("https://www.rossileiloes.com.br/lote/detalhe/181633", "Geladeira Visacooler - 3 prateleiras")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=HYPERLINK("https://www.rossileiloes.com.br/lote/detalhe/181634", "083")</f>
      </c>
      <c r="B67" s="4" t="s">
        <f>=HYPERLINK("https://www.rossileiloes.com.br/lote/detalhe/181634", "Geladeira Visacooler - 3 prateleiras")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2026-06-28T05:35:42.00Z</dcterms:created>
  <dc:creator>Tellks Tecnologia</dc:creator>
  <cp:revision>0</cp:revision>
</cp:coreProperties>
</file>