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=HYPERLINK("https://www.rossileiloes.com.br/lote/detalhe/176981", "000")</f>
      </c>
      <c r="B11" s="4" t="s">
        <f>=HYPERLINK("https://www.rossileiloes.com.br/lote/detalhe/176981",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=HYPERLINK("https://www.rossileiloes.com.br/lote/detalhe/176968", "001")</f>
      </c>
      <c r="B12" s="4" t="s">
        <f>=HYPERLINK("https://www.rossileiloes.com.br/lote/detalhe/176968",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=HYPERLINK("https://www.rossileiloes.com.br/lote/detalhe/176992", "002")</f>
      </c>
      <c r="B13" s="4" t="s">
        <f>=HYPERLINK("https://www.rossileiloes.com.br/lote/detalhe/176992", "[ VÍDEO ] PÁ CARREGADEIRA CASE MOD. W20D  ANO1994")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=HYPERLINK("https://www.rossileiloes.com.br/lote/detalhe/176963", "003")</f>
      </c>
      <c r="B14" s="4" t="s">
        <f>=HYPERLINK("https://www.rossileiloes.com.br/lote/detalhe/176963",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=HYPERLINK("https://www.rossileiloes.com.br/lote/detalhe/178532", "005")</f>
      </c>
      <c r="B15" s="4" t="s">
        <f>=HYPERLINK("https://www.rossileiloes.com.br/lote/detalhe/178532", "[ VÍDEO ] PÁ CARREGADEIRA FIATALLIS MOD. FR 12B ANO 1995")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=HYPERLINK("https://www.rossileiloes.com.br/lote/detalhe/176985", "006")</f>
      </c>
      <c r="B16" s="4" t="s">
        <f>=HYPERLINK("https://www.rossileiloes.com.br/lote/detalhe/176985", "[ VÍDEO ] PÁ CARREGADEIRA  CATERPILLAR  MOD. 938G ANO 2000")</f>
      </c>
      <c r="C16" s="4" t="inlineStr">
        <is>
          <t>Vendido</t>
        </is>
      </c>
      <c r="D16" s="4" t="inlineStr">
        <is>
          <t>2</t>
        </is>
      </c>
      <c r="E16" s="5" t="inlineStr">
        <is>
          <t>160.000,00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=HYPERLINK("https://www.rossileiloes.com.br/lote/detalhe/176987", "007")</f>
      </c>
      <c r="B17" s="4" t="s">
        <f>=HYPERLINK("https://www.rossileiloes.com.br/lote/detalhe/176987", "MOTONIVELADORA MARCA VOLVO MOD. 930 ANO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=HYPERLINK("https://www.rossileiloes.com.br/lote/detalhe/178533", "008")</f>
      </c>
      <c r="B18" s="4" t="s">
        <f>=HYPERLINK("https://www.rossileiloes.com.br/lote/detalhe/178533", "[ VÍDEO ] TRATOR DE ESTEIRA KOMATSU MOD. D50A ANO 1989  - RODANTE NOVO - TURBINADO MOTOR M.BENZ -COMPLETO COM RIPPER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=HYPERLINK("https://www.rossileiloes.com.br/lote/detalhe/178534", "009")</f>
      </c>
      <c r="B19" s="4" t="s">
        <f>=HYPERLINK("https://www.rossileiloes.com.br/lote/detalhe/178534", "ROLO COMPACTADOR CATERPILLAR MOD. CB14 ANO 2012 - ARTICULADO")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=HYPERLINK("https://www.rossileiloes.com.br/lote/detalhe/176971", "011")</f>
      </c>
      <c r="B20" s="4" t="s">
        <f>=HYPERLINK("https://www.rossileiloes.com.br/lote/detalhe/176971", "[ VÍDEOS ] PÁ CARREGADEIRA MICHIGAN MOD. 55A ANO Aprox.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=HYPERLINK("https://www.rossileiloes.com.br/lote/detalhe/176972", "012")</f>
      </c>
      <c r="B21" s="4" t="s">
        <f>=HYPERLINK("https://www.rossileiloes.com.br/lote/detalhe/176972", "[ VÍDEO ] PÁ CARREGADEIRA MICHIGAN MOD.  45C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=HYPERLINK("https://www.rossileiloes.com.br/lote/detalhe/176962", "013")</f>
      </c>
      <c r="B22" s="4" t="s">
        <f>=HYPERLINK("https://www.rossileiloes.com.br/lote/detalhe/176962", "[ VÍDEOS ] TRATOR ESTEIRA CATERPILLAR. MOD. D5 (CÂMBIO).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=HYPERLINK("https://www.rossileiloes.com.br/lote/detalhe/176965", "014")</f>
      </c>
      <c r="B23" s="4" t="s">
        <f>=HYPERLINK("https://www.rossileiloes.com.br/lote/detalhe/176965", "[ VÍDEO ] TRATOR DE ESTEIRA KOMATSU MOD. D30 ANO APROX. 1980 C/ RIPPER MOTOR MB 1113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=HYPERLINK("https://www.rossileiloes.com.br/lote/detalhe/176982", "015")</f>
      </c>
      <c r="B24" s="4" t="s">
        <f>=HYPERLINK("https://www.rossileiloes.com.br/lote/detalhe/176982",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=HYPERLINK("https://www.rossileiloes.com.br/lote/detalhe/176964", "016")</f>
      </c>
      <c r="B25" s="4" t="s">
        <f>=HYPERLINK("https://www.rossileiloes.com.br/lote/detalhe/176964", "[ VÍDEO ] TRATOR MASSEY FERGUSON. MOD. 50X. ANO Aprox. 1974 - 2 PNEUS TRASEIROS NOVOS. COM TOMADA DE FORÇA. ACOMPANHA ROÇADEIRA")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=HYPERLINK("https://www.rossileiloes.com.br/lote/detalhe/176973", "017")</f>
      </c>
      <c r="B26" s="4" t="s">
        <f>=HYPERLINK("https://www.rossileiloes.com.br/lote/detalhe/176973", " PÁ CARREGADEIRA MICHIGAN MOD. 75HD - MOTOR MB 113 - TORQUE 28.000-ORBITAL DE FABRICA / PNEUS LARGO/CONCHA GRANDE -OPERACIONAL")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=HYPERLINK("https://www.rossileiloes.com.br/lote/detalhe/176969", "018")</f>
      </c>
      <c r="B27" s="4" t="s">
        <f>=HYPERLINK("https://www.rossileiloes.com.br/lote/detalhe/176969", "[ VÍDEOS ] ESCAVADEIRA HYUNDAI MOD. 220LC ANO 2014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=HYPERLINK("https://www.rossileiloes.com.br/lote/detalhe/176979", "019")</f>
      </c>
      <c r="B28" s="4" t="s">
        <f>=HYPERLINK("https://www.rossileiloes.com.br/lote/detalhe/176979", "[ VÍDEO ] PÁ CARREGADEIRA KOMATSU MOD. WA320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=HYPERLINK("https://www.rossileiloes.com.br/lote/detalhe/176980", "020")</f>
      </c>
      <c r="B29" s="4" t="s">
        <f>=HYPERLINK("https://www.rossileiloes.com.br/lote/detalhe/176980", "[ VÍDEO ] PÁ CARREGADEIRA CASE MOD. W20B Aprox. 1987 - CLARCK 28.000 - MOTOR MB TURBO")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=HYPERLINK("https://www.rossileiloes.com.br/lote/detalhe/176974", "021")</f>
      </c>
      <c r="B30" s="4" t="s">
        <f>=HYPERLINK("https://www.rossileiloes.com.br/lote/detalhe/176974", "[ VÍDEO ] MOTONIVELADORA DRESSER MOD. 140C ANO APROX. 1989 - MOTOR MB 352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=HYPERLINK("https://www.rossileiloes.com.br/lote/detalhe/176978", "022")</f>
      </c>
      <c r="B31" s="4" t="s">
        <f>=HYPERLINK("https://www.rossileiloes.com.br/lote/detalhe/176978", " GRADE ARADORA MARCA TATU - BACIA E MANCAIS NOVOS")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=HYPERLINK("https://www.rossileiloes.com.br/lote/detalhe/176966", "023")</f>
      </c>
      <c r="B32" s="4" t="s">
        <f>=HYPERLINK("https://www.rossileiloes.com.br/lote/detalhe/176966", "02 GRAMICHEL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=HYPERLINK("https://www.rossileiloes.com.br/lote/detalhe/176970", "024")</f>
      </c>
      <c r="B33" s="4" t="s">
        <f>=HYPERLINK("https://www.rossileiloes.com.br/lote/detalhe/176970",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=HYPERLINK("https://www.rossileiloes.com.br/lote/detalhe/176967", "025")</f>
      </c>
      <c r="B34" s="4" t="s">
        <f>=HYPERLINK("https://www.rossileiloes.com.br/lote/detalhe/176967", "CONCHA CATERPILLAR 924G")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=HYPERLINK("https://www.rossileiloes.com.br/lote/detalhe/176960", "029")</f>
      </c>
      <c r="B35" s="4" t="s">
        <f>=HYPERLINK("https://www.rossileiloes.com.br/lote/detalhe/176960", "LOTE COM 08 PISTÕES: 01 FH200, 01 POUCLAIN, 03 CAT E 03 WUBBER. E 01 COMANDO TRASEIRO DE FH80")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=HYPERLINK("https://www.rossileiloes.com.br/lote/detalhe/176988", "030")</f>
      </c>
      <c r="B36" s="4" t="s">
        <f>=HYPERLINK("https://www.rossileiloes.com.br/lote/detalhe/176988", "[ VÍDEO ] EMPILHADEIRA CLARK MOD. C500 -  ANO APROX.1992  - 3 TON . - FILIPADA DIANTEIRO")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=HYPERLINK("https://www.rossileiloes.com.br/lote/detalhe/176975", "031")</f>
      </c>
      <c r="B37" s="4" t="s">
        <f>=HYPERLINK("https://www.rossileiloes.com.br/lote/detalhe/176975", "[ VÍDEO ] PÁ CARREGADEIRA FIATALLIS MOD. FR12B ANO 1995 MOTOR MWM - COM JOY STICK")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=HYPERLINK("https://www.rossileiloes.com.br/lote/detalhe/176976", "032")</f>
      </c>
      <c r="B38" s="4" t="s">
        <f>=HYPERLINK("https://www.rossileiloes.com.br/lote/detalhe/176976", " TRATOR VALMET MOD. 85ID ANO 1982 - MOTOR MWM 4CC - BARRAMENTO HIDRAULICO / TOMADA DE FORÇA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=HYPERLINK("https://www.rossileiloes.com.br/lote/detalhe/176977", "033")</f>
      </c>
      <c r="B39" s="4" t="s">
        <f>=HYPERLINK("https://www.rossileiloes.com.br/lote/detalhe/176977", "[ VÍDEO ] PÁ CARREGADEIRA MICHIGAN CLARCK 75III ANO 1979 / 4 PNEUS BONS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=HYPERLINK("https://www.rossileiloes.com.br/lote/detalhe/176961", "034")</f>
      </c>
      <c r="B40" s="4" t="s">
        <f>=HYPERLINK("https://www.rossileiloes.com.br/lote/detalhe/176961", "CABINE PARA MÁQUINA")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=HYPERLINK("https://www.rossileiloes.com.br/lote/detalhe/176989", "035")</f>
      </c>
      <c r="B41" s="4" t="s">
        <f>=HYPERLINK("https://www.rossileiloes.com.br/lote/detalhe/176989", "[ VÍDEO ] PÁ CARREGADEIRA NEW HOLLAND MOD. W170 ANO 2006")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=HYPERLINK("https://www.rossileiloes.com.br/lote/detalhe/176984", "036")</f>
      </c>
      <c r="B42" s="4" t="s">
        <f>=HYPERLINK("https://www.rossileiloes.com.br/lote/detalhe/176984", "[ VÌDEO ] PÁ CARREGADEIRA CASE MOD. W20E ANO APROX. 1999")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=HYPERLINK("https://www.rossileiloes.com.br/lote/detalhe/176959", "037")</f>
      </c>
      <c r="B43" s="4" t="s">
        <f>=HYPERLINK("https://www.rossileiloes.com.br/lote/detalhe/176959", " EXTRUSORA DE PERFIS DE CONCRETO J. COLOMBO. MOD. PHITON. APROX. 700 HRS")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=HYPERLINK("https://www.rossileiloes.com.br/lote/detalhe/176990", "038")</f>
      </c>
      <c r="B44" s="4" t="s">
        <f>=HYPERLINK("https://www.rossileiloes.com.br/lote/detalhe/176990", "ROLO COMPACTADOR VIBRATÓRIO  DE ARRASTO - MOTOR DEUTZ  6 CC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=HYPERLINK("https://www.rossileiloes.com.br/lote/detalhe/176991", "039")</f>
      </c>
      <c r="B45" s="4" t="s">
        <f>=HYPERLINK("https://www.rossileiloes.com.br/lote/detalhe/176991", "[ VÍDEO ] PÁ CARREGADEIRA FIATALLIS MOD. FR12b ANO APROX. 1996")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110.000,00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2026-06-28T01:26:18.00Z</dcterms:created>
  <dc:creator>Tellks Tecnologia</dc:creator>
  <cp:revision>0</cp:revision>
</cp:coreProperties>
</file>