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=HYPERLINK("https://www.rossileiloes.com.br/lote/detalhe/168945", "002")</f>
      </c>
      <c r="B11" s="4" t="s">
        <f>=HYPERLINK("https://www.rossileiloes.com.br/lote/detalhe/168945", " COLHEDORA DE CANA CASE MOD. 7700 ANO 2007 - MOTOR CUMMINS ( FEITO A 3 MESES) - PARTE HIDRÁULICA REVISADA")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=HYPERLINK("https://www.rossileiloes.com.br/lote/detalhe/168946", "004")</f>
      </c>
      <c r="B12" s="4" t="s">
        <f>=HYPERLINK("https://www.rossileiloes.com.br/lote/detalhe/168946", " RETROESCAVADEIRA CASE MOD. 580M 4X4 ANO 2010 -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=HYPERLINK("https://www.rossileiloes.com.br/lote/detalhe/168925", "006")</f>
      </c>
      <c r="B13" s="4" t="s">
        <f>=HYPERLINK("https://www.rossileiloes.com.br/lote/detalhe/168925", " 2 Blocos de motor John Deere 6090")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=HYPERLINK("https://www.rossileiloes.com.br/lote/detalhe/168929", "007")</f>
      </c>
      <c r="B14" s="4" t="s">
        <f>=HYPERLINK("https://www.rossileiloes.com.br/lote/detalhe/168929", "[ VÍDEO ] TRATOR DE ESTEIRA FIATALLIS MOD. 75CI ANO 1971 - FUNCIONANDO / PARTE RODANTE MEIA VIDA")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=HYPERLINK("https://www.rossileiloes.com.br/lote/detalhe/168949", "009")</f>
      </c>
      <c r="B15" s="4" t="s">
        <f>=HYPERLINK("https://www.rossileiloes.com.br/lote/detalhe/168949", " SEMI-REBOQUE FACCHINI ANO 209/2010 - COM PNEUS - 25M³")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=HYPERLINK("https://www.rossileiloes.com.br/lote/detalhe/168944", "010")</f>
      </c>
      <c r="B16" s="4" t="s">
        <f>=HYPERLINK("https://www.rossileiloes.com.br/lote/detalhe/168944", " CULTIVADOR DMB MOD. SÃO FRANCISCO")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=HYPERLINK("https://www.rossileiloes.com.br/lote/detalhe/168920", "011")</f>
      </c>
      <c r="B17" s="4" t="s">
        <f>=HYPERLINK("https://www.rossileiloes.com.br/lote/detalhe/168920", " Cabine suplementar marca Gascom 2 portas")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=HYPERLINK("https://www.rossileiloes.com.br/lote/detalhe/168917", "014")</f>
      </c>
      <c r="B18" s="4" t="s">
        <f>=HYPERLINK("https://www.rossileiloes.com.br/lote/detalhe/168917", " 2 para-choques Trator New Holland TL 75")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=HYPERLINK("https://www.rossileiloes.com.br/lote/detalhe/168950", "015")</f>
      </c>
      <c r="B19" s="4" t="s">
        <f>=HYPERLINK("https://www.rossileiloes.com.br/lote/detalhe/168950", "TRANSBORDO CIVEMASSA MOD. TAC13.000  CAPAC. 13 TON. - 3 EIXOS ANO 2007 - SEM PNEUS / SEM RODAS")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32.000,00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=HYPERLINK("https://www.rossileiloes.com.br/lote/detalhe/168915", "016")</f>
      </c>
      <c r="B20" s="4" t="s">
        <f>=HYPERLINK("https://www.rossileiloes.com.br/lote/detalhe/168915", " Par de Aro de roda Massey Ferguson 7000 MF")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=HYPERLINK("https://www.rossileiloes.com.br/lote/detalhe/168918", "017")</f>
      </c>
      <c r="B21" s="4" t="s">
        <f>=HYPERLINK("https://www.rossileiloes.com.br/lote/detalhe/168918", "8 pistões, sendo 6 sem uso e 2 usados.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=HYPERLINK("https://www.rossileiloes.com.br/lote/detalhe/168921", "018")</f>
      </c>
      <c r="B22" s="4" t="s">
        <f>=HYPERLINK("https://www.rossileiloes.com.br/lote/detalhe/168921", " Carrocerria oficina com armários marca Gascom")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=HYPERLINK("https://www.rossileiloes.com.br/lote/detalhe/168952", "020")</f>
      </c>
      <c r="B23" s="4" t="s">
        <f>=HYPERLINK("https://www.rossileiloes.com.br/lote/detalhe/168952", "CAMINHÃO MERCEDES BENZ 1720 ANO 2001/2001  COM EQUIPAMENTO ROLLON ROLONOFF MOD. G25 - SEM CAÇAMBA")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=HYPERLINK("https://www.rossileiloes.com.br/lote/detalhe/168926", "022")</f>
      </c>
      <c r="B24" s="4" t="s">
        <f>=HYPERLINK("https://www.rossileiloes.com.br/lote/detalhe/168926", " Varredeira Marca Ausa ano 2012 /2.290 hrs/motor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=HYPERLINK("https://www.rossileiloes.com.br/lote/detalhe/168924", "023")</f>
      </c>
      <c r="B25" s="4" t="s">
        <f>=HYPERLINK("https://www.rossileiloes.com.br/lote/detalhe/168924", " Dolly Randon c/ quinta roda (revisado. Sem direito a documentação)")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=HYPERLINK("https://www.rossileiloes.com.br/lote/detalhe/168923", "024")</f>
      </c>
      <c r="B26" s="4" t="s">
        <f>=HYPERLINK("https://www.rossileiloes.com.br/lote/detalhe/168923", " Dolly Randon c/ quinta roda (revisado. Sem direito a documentação)")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=HYPERLINK("https://www.rossileiloes.com.br/lote/detalhe/168922", "029")</f>
      </c>
      <c r="B27" s="4" t="s">
        <f>=HYPERLINK("https://www.rossileiloes.com.br/lote/detalhe/168922", " Baú refrigerado Gancheiro assoalho canelado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=HYPERLINK("https://www.rossileiloes.com.br/lote/detalhe/168927", "030")</f>
      </c>
      <c r="B28" s="4" t="s">
        <f>=HYPERLINK("https://www.rossileiloes.com.br/lote/detalhe/168927", "EMPILHADEIRA DAEWOO ANO 1998 - CAPAC.2.5 TON. A GÁS - (NÃO ACOMPANHA CILINDRO). FUNCIONANDO.")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=HYPERLINK("https://www.rossileiloes.com.br/lote/detalhe/168938", "032")</f>
      </c>
      <c r="B29" s="4" t="s">
        <f>=HYPERLINK("https://www.rossileiloes.com.br/lote/detalhe/168938", "EMPILHADEIRA CLARK C300 CAPAC. 2,5 TON ANO 1990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=HYPERLINK("https://www.rossileiloes.com.br/lote/detalhe/168939", "034")</f>
      </c>
      <c r="B30" s="4" t="s">
        <f>=HYPERLINK("https://www.rossileiloes.com.br/lote/detalhe/168939", "EMPILHADEIRA TOYOTA  FG60 CAPAC. 3  TON  ANO 1990")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=HYPERLINK("https://www.rossileiloes.com.br/lote/detalhe/168941", "035")</f>
      </c>
      <c r="B31" s="4" t="s">
        <f>=HYPERLINK("https://www.rossileiloes.com.br/lote/detalhe/168941", "[ VÍDEO ] EMPILHADEIRA YALE GP50 2,5 TON ANO 2003")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=HYPERLINK("https://www.rossileiloes.com.br/lote/detalhe/168942", "036")</f>
      </c>
      <c r="B32" s="4" t="s">
        <f>=HYPERLINK("https://www.rossileiloes.com.br/lote/detalhe/168942", "EMPILHADEIRA DAEWOO  2,5 TON ANO 1998 - TORRE TRIPLEX (FALTA BOMBA DA TRANSMISSÃO E BOMBA DO HIDRÁULICO)")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=HYPERLINK("https://www.rossileiloes.com.br/lote/detalhe/168931", "040")</f>
      </c>
      <c r="B33" s="4" t="s">
        <f>=HYPERLINK("https://www.rossileiloes.com.br/lote/detalhe/168931", "COMBOIO MARCA LDA CAPACIDADE APROX. 10.000 LTS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=HYPERLINK("https://www.rossileiloes.com.br/lote/detalhe/168932", "041")</f>
      </c>
      <c r="B34" s="4" t="s">
        <f>=HYPERLINK("https://www.rossileiloes.com.br/lote/detalhe/168932", "MB SPRINTER 313 CDI ANO 2004 / 2005 - DIESEL - C/ AR CONDICIONADO")</f>
      </c>
      <c r="C34" s="4" t="inlineStr">
        <is>
          <t>Vendido</t>
        </is>
      </c>
      <c r="D34" s="4" t="inlineStr">
        <is>
          <t>2</t>
        </is>
      </c>
      <c r="E34" s="5" t="inlineStr">
        <is>
          <t>21.000,00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=HYPERLINK("https://www.rossileiloes.com.br/lote/detalhe/168933", "042")</f>
      </c>
      <c r="B35" s="4" t="s">
        <f>=HYPERLINK("https://www.rossileiloes.com.br/lote/detalhe/168933", "LOTE CONTENDO: 1 TORNO C/ BANCADA, 1 MANDRIL E FERRAMENTAS")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=HYPERLINK("https://www.rossileiloes.com.br/lote/detalhe/168934", "043")</f>
      </c>
      <c r="B36" s="4" t="s">
        <f>=HYPERLINK("https://www.rossileiloes.com.br/lote/detalhe/168934", "TANQUE EM AÇO CARBONO CAPAC. 7.000 LTS ANO 2017")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=HYPERLINK("https://www.rossileiloes.com.br/lote/detalhe/168935", "044")</f>
      </c>
      <c r="B37" s="4" t="s">
        <f>=HYPERLINK("https://www.rossileiloes.com.br/lote/detalhe/168935", "TANQUE EM AÇO CARBONO CAPAC. 7.000 LTS ANO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=HYPERLINK("https://www.rossileiloes.com.br/lote/detalhe/168936", "045")</f>
      </c>
      <c r="B38" s="4" t="s">
        <f>=HYPERLINK("https://www.rossileiloes.com.br/lote/detalhe/168936", "TANQUE EM AÇO CARBONO CAPAC. 7.000 LTS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=HYPERLINK("https://www.rossileiloes.com.br/lote/detalhe/168937", "046")</f>
      </c>
      <c r="B39" s="4" t="s">
        <f>=HYPERLINK("https://www.rossileiloes.com.br/lote/detalhe/168937", "MB / L 2220 ANO 1988/1989 - FUNCIONANDO - NO CHASSI - SEM BATERIA")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=HYPERLINK("https://www.rossileiloes.com.br/lote/detalhe/168919", "049")</f>
      </c>
      <c r="B40" s="4" t="s">
        <f>=HYPERLINK("https://www.rossileiloes.com.br/lote/detalhe/168919", " Carroceria borracheira Gascom. Ano 2014")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13.000,00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2026-06-28T04:46:30.00Z</dcterms:created>
  <dc:creator>Tellks Tecnologia</dc:creator>
  <cp:revision>0</cp:revision>
</cp:coreProperties>
</file>