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CPU * ALL IN ONE *  COLETORES * TABLETS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=HYPERLINK("https://www.rossileiloes.com.br/lote/detalhe/160316", "001")</f>
      </c>
      <c r="B11" s="4" t="s">
        <f>=HYPERLINK("https://www.rossileiloes.com.br/lote/detalhe/160316", " Lote com: 8 unidades de CPUs Completas - diversas configurações e modelos")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=HYPERLINK("https://www.rossileiloes.com.br/lote/detalhe/160310", "002")</f>
      </c>
      <c r="B12" s="4" t="s">
        <f>=HYPERLINK("https://www.rossileiloes.com.br/lote/detalhe/160310", " Lote com: 11 unidades de coletores de dados intermec")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=HYPERLINK("https://www.rossileiloes.com.br/lote/detalhe/160325", "003")</f>
      </c>
      <c r="B13" s="4" t="s">
        <f>=HYPERLINK("https://www.rossileiloes.com.br/lote/detalhe/160325", " Lote com: 30 unidades de Leitores de mão - diversas marcas e modelos - Usb")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=HYPERLINK("https://www.rossileiloes.com.br/lote/detalhe/160320", "004")</f>
      </c>
      <c r="B14" s="4" t="s">
        <f>=HYPERLINK("https://www.rossileiloes.com.br/lote/detalhe/160320", " Lote com: 10 Unidades de ALL IN ONE Positivo - i3/i5 - HD500 4/8Gb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=HYPERLINK("https://www.rossileiloes.com.br/lote/detalhe/160321", "005")</f>
      </c>
      <c r="B15" s="4" t="s">
        <f>=HYPERLINK("https://www.rossileiloes.com.br/lote/detalhe/160321", " All IN ONE Lenovo thinkcentre i5 HD500 - 8 Gb memória - funcionando")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=HYPERLINK("https://www.rossileiloes.com.br/lote/detalhe/160326", "006")</f>
      </c>
      <c r="B16" s="4" t="s">
        <f>=HYPERLINK("https://www.rossileiloes.com.br/lote/detalhe/160326", " Lote com 6 unidades de ALL IN ONE Positivo modelo u2500 i3-i5 HD500 - 4/8 Gb memória - funcionando")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=HYPERLINK("https://www.rossileiloes.com.br/lote/detalhe/160327", "007")</f>
      </c>
      <c r="B17" s="4" t="s">
        <f>=HYPERLINK("https://www.rossileiloes.com.br/lote/detalhe/160327", " Lote com 8 unidades de Monitores AOC 15" - funcionando")</f>
      </c>
      <c r="C17" s="4" t="inlineStr">
        <is>
          <t>Vendido</t>
        </is>
      </c>
      <c r="D17" s="4" t="inlineStr">
        <is>
          <t>4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=HYPERLINK("https://www.rossileiloes.com.br/lote/detalhe/160317", "008")</f>
      </c>
      <c r="B18" s="4" t="s">
        <f>=HYPERLINK("https://www.rossileiloes.com.br/lote/detalhe/160317", " IMAC ALL IN ONE CY1520VRJU8 Cinema Display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=HYPERLINK("https://www.rossileiloes.com.br/lote/detalhe/160322", "009")</f>
      </c>
      <c r="B19" s="4" t="s">
        <f>=HYPERLINK("https://www.rossileiloes.com.br/lote/detalhe/160322", " Lote com 1 unidade CPU DELL I3 5220 HD500 4Gb memória e 1 unidade CPU LENOVO I5 4570 HD500 8 Gb memória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=HYPERLINK("https://www.rossileiloes.com.br/lote/detalhe/160311", "010")</f>
      </c>
      <c r="B20" s="4" t="s">
        <f>=HYPERLINK("https://www.rossileiloes.com.br/lote/detalhe/160311", " Lote com 30 unidades de Memórias de Notebook - 2/4/8 Gb - Testadas")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=HYPERLINK("https://www.rossileiloes.com.br/lote/detalhe/160313", "011")</f>
      </c>
      <c r="B21" s="4" t="s">
        <f>=HYPERLINK("https://www.rossileiloes.com.br/lote/detalhe/160313", " Lote com 2 Unidades de Purificador de àgua Soft Plus")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=HYPERLINK("https://www.rossileiloes.com.br/lote/detalhe/160314", "012")</f>
      </c>
      <c r="B22" s="4" t="s">
        <f>=HYPERLINK("https://www.rossileiloes.com.br/lote/detalhe/160314", " Lote com 20 Unidades de HDs para notebook e desktop")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=HYPERLINK("https://www.rossileiloes.com.br/lote/detalhe/160312", "013")</f>
      </c>
      <c r="B23" s="4" t="s">
        <f>=HYPERLINK("https://www.rossileiloes.com.br/lote/detalhe/160312", " Lote com 3 Unidades de inversores de tensão Wagon E Altys - diversos")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=HYPERLINK("https://www.rossileiloes.com.br/lote/detalhe/160323", "014")</f>
      </c>
      <c r="B24" s="4" t="s">
        <f>=HYPERLINK("https://www.rossileiloes.com.br/lote/detalhe/160323", " Lote com 14 unidades de Tablets Samsung e Ipad - diversas configurações")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=HYPERLINK("https://www.rossileiloes.com.br/lote/detalhe/160319", "015")</f>
      </c>
      <c r="B25" s="4" t="s">
        <f>=HYPERLINK("https://www.rossileiloes.com.br/lote/detalhe/160319", " Lote com 20 Unidades de Hds de notebook e Desktop - testados")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=HYPERLINK("https://www.rossileiloes.com.br/lote/detalhe/160324", "016")</f>
      </c>
      <c r="B26" s="4" t="s">
        <f>=HYPERLINK("https://www.rossileiloes.com.br/lote/detalhe/160324", " Lote com 80 unidades de cabos de vídeos")</f>
      </c>
      <c r="C26" s="4" t="inlineStr">
        <is>
          <t>Vendido</t>
        </is>
      </c>
      <c r="D26" s="4" t="inlineStr">
        <is>
          <t>4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=HYPERLINK("https://www.rossileiloes.com.br/lote/detalhe/160315", "017")</f>
      </c>
      <c r="B27" s="4" t="s">
        <f>=HYPERLINK("https://www.rossileiloes.com.br/lote/detalhe/160315", " Conjunto de analisador de espectro com maleta")</f>
      </c>
      <c r="C27" s="4" t="inlineStr">
        <is>
          <t>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=HYPERLINK("https://www.rossileiloes.com.br/lote/detalhe/160318", "018")</f>
      </c>
      <c r="B28" s="4" t="s">
        <f>=HYPERLINK("https://www.rossileiloes.com.br/lote/detalhe/160318", " Lote com: 10.000 unidades de cabides para lojistas - diversos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=HYPERLINK("https://www.rossileiloes.com.br/lote/detalhe/160675", "019")</f>
      </c>
      <c r="B29" s="4" t="s">
        <f>=HYPERLINK("https://www.rossileiloes.com.br/lote/detalhe/160675", "Lote com 20 unidades de Balança de Gado - para peças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=HYPERLINK("https://www.rossileiloes.com.br/lote/detalhe/160714", "020")</f>
      </c>
      <c r="B30" s="4" t="s">
        <f>=HYPERLINK("https://www.rossileiloes.com.br/lote/detalhe/160714", "Lote com 30 unidades de Conjunto Analisador de água - Watermind Itron - Funcionando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2026-06-28T07:15:21.00Z</dcterms:created>
  <dc:creator>Tellks Tecnologia</dc:creator>
  <cp:revision>0</cp:revision>
</cp:coreProperties>
</file>