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=HYPERLINK("https://www.rossileiloes.com.br/lote/detalhe/159366", "000")</f>
      </c>
      <c r="B11" s="4" t="s">
        <f>=HYPERLINK("https://www.rossileiloes.com.br/lote/detalhe/159366",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=HYPERLINK("https://www.rossileiloes.com.br/lote/detalhe/159360", "001")</f>
      </c>
      <c r="B12" s="4" t="s">
        <f>=HYPERLINK("https://www.rossileiloes.com.br/lote/detalhe/159360",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=HYPERLINK("https://www.rossileiloes.com.br/lote/detalhe/159546", "002")</f>
      </c>
      <c r="B13" s="4" t="s">
        <f>=HYPERLINK("https://www.rossileiloes.com.br/lote/detalhe/159546",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=HYPERLINK("https://www.rossileiloes.com.br/lote/detalhe/159470", "003")</f>
      </c>
      <c r="B14" s="4" t="s">
        <f>=HYPERLINK("https://www.rossileiloes.com.br/lote/detalhe/159470",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=HYPERLINK("https://www.rossileiloes.com.br/lote/detalhe/161481", "004")</f>
      </c>
      <c r="B15" s="4" t="s">
        <f>=HYPERLINK("https://www.rossileiloes.com.br/lote/detalhe/161481", "2 TROCADORES DE CALOR")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=HYPERLINK("https://www.rossileiloes.com.br/lote/detalhe/159452", "005")</f>
      </c>
      <c r="B16" s="4" t="s">
        <f>=HYPERLINK("https://www.rossileiloes.com.br/lote/detalhe/159452",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=HYPERLINK("https://www.rossileiloes.com.br/lote/detalhe/159451", "006")</f>
      </c>
      <c r="B17" s="4" t="s">
        <f>=HYPERLINK("https://www.rossileiloes.com.br/lote/detalhe/159451",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=HYPERLINK("https://www.rossileiloes.com.br/lote/detalhe/159453", "007")</f>
      </c>
      <c r="B18" s="4" t="s">
        <f>=HYPERLINK("https://www.rossileiloes.com.br/lote/detalhe/159453",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=HYPERLINK("https://www.rossileiloes.com.br/lote/detalhe/159455", "008")</f>
      </c>
      <c r="B19" s="4" t="s">
        <f>=HYPERLINK("https://www.rossileiloes.com.br/lote/detalhe/159455",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=HYPERLINK("https://www.rossileiloes.com.br/lote/detalhe/159457", "009")</f>
      </c>
      <c r="B20" s="4" t="s">
        <f>=HYPERLINK("https://www.rossileiloes.com.br/lote/detalhe/159457",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=HYPERLINK("https://www.rossileiloes.com.br/lote/detalhe/159365", "011")</f>
      </c>
      <c r="B21" s="4" t="s">
        <f>=HYPERLINK("https://www.rossileiloes.com.br/lote/detalhe/159365",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=HYPERLINK("https://www.rossileiloes.com.br/lote/detalhe/159459", "012")</f>
      </c>
      <c r="B22" s="4" t="s">
        <f>=HYPERLINK("https://www.rossileiloes.com.br/lote/detalhe/159459",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=HYPERLINK("https://www.rossileiloes.com.br/lote/detalhe/159458", "013")</f>
      </c>
      <c r="B23" s="4" t="s">
        <f>=HYPERLINK("https://www.rossileiloes.com.br/lote/detalhe/159458",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=HYPERLINK("https://www.rossileiloes.com.br/lote/detalhe/159350", "014")</f>
      </c>
      <c r="B24" s="4" t="s">
        <f>=HYPERLINK("https://www.rossileiloes.com.br/lote/detalhe/159350",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=HYPERLINK("https://www.rossileiloes.com.br/lote/detalhe/159454", "015")</f>
      </c>
      <c r="B25" s="4" t="s">
        <f>=HYPERLINK("https://www.rossileiloes.com.br/lote/detalhe/159454",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=HYPERLINK("https://www.rossileiloes.com.br/lote/detalhe/159456", "016")</f>
      </c>
      <c r="B26" s="4" t="s">
        <f>=HYPERLINK("https://www.rossileiloes.com.br/lote/detalhe/159456",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=HYPERLINK("https://www.rossileiloes.com.br/lote/detalhe/159460", "017")</f>
      </c>
      <c r="B27" s="4" t="s">
        <f>=HYPERLINK("https://www.rossileiloes.com.br/lote/detalhe/159460",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=HYPERLINK("https://www.rossileiloes.com.br/lote/detalhe/159359", "018")</f>
      </c>
      <c r="B28" s="4" t="s">
        <f>=HYPERLINK("https://www.rossileiloes.com.br/lote/detalhe/159359",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=HYPERLINK("https://www.rossileiloes.com.br/lote/detalhe/159461", "019")</f>
      </c>
      <c r="B29" s="4" t="s">
        <f>=HYPERLINK("https://www.rossileiloes.com.br/lote/detalhe/159461",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=HYPERLINK("https://www.rossileiloes.com.br/lote/detalhe/159358", "020")</f>
      </c>
      <c r="B30" s="4" t="s">
        <f>=HYPERLINK("https://www.rossileiloes.com.br/lote/detalhe/159358",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=HYPERLINK("https://www.rossileiloes.com.br/lote/detalhe/159353", "021")</f>
      </c>
      <c r="B31" s="4" t="s">
        <f>=HYPERLINK("https://www.rossileiloes.com.br/lote/detalhe/159353",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=HYPERLINK("https://www.rossileiloes.com.br/lote/detalhe/159362", "022")</f>
      </c>
      <c r="B32" s="4" t="s">
        <f>=HYPERLINK("https://www.rossileiloes.com.br/lote/detalhe/159362",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=HYPERLINK("https://www.rossileiloes.com.br/lote/detalhe/159354", "027")</f>
      </c>
      <c r="B33" s="4" t="s">
        <f>=HYPERLINK("https://www.rossileiloes.com.br/lote/detalhe/159354",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=HYPERLINK("https://www.rossileiloes.com.br/lote/detalhe/159352", "030")</f>
      </c>
      <c r="B34" s="4" t="s">
        <f>=HYPERLINK("https://www.rossileiloes.com.br/lote/detalhe/159352",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=HYPERLINK("https://www.rossileiloes.com.br/lote/detalhe/159351", "031")</f>
      </c>
      <c r="B35" s="4" t="s">
        <f>=HYPERLINK("https://www.rossileiloes.com.br/lote/detalhe/159351",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=HYPERLINK("https://www.rossileiloes.com.br/lote/detalhe/159568", "033")</f>
      </c>
      <c r="B36" s="4" t="s">
        <f>=HYPERLINK("https://www.rossileiloes.com.br/lote/detalhe/159568", " BUFFET REFRIGERADO EM INOX C/ 3 GNS")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=HYPERLINK("https://www.rossileiloes.com.br/lote/detalhe/159567", "035")</f>
      </c>
      <c r="B37" s="4" t="s">
        <f>=HYPERLINK("https://www.rossileiloes.com.br/lote/detalhe/159567",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=HYPERLINK("https://www.rossileiloes.com.br/lote/detalhe/159566", "036")</f>
      </c>
      <c r="B38" s="4" t="s">
        <f>=HYPERLINK("https://www.rossileiloes.com.br/lote/detalhe/159566",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=HYPERLINK("https://www.rossileiloes.com.br/lote/detalhe/159565", "037")</f>
      </c>
      <c r="B39" s="4" t="s">
        <f>=HYPERLINK("https://www.rossileiloes.com.br/lote/detalhe/159565",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=HYPERLINK("https://www.rossileiloes.com.br/lote/detalhe/159462", "052")</f>
      </c>
      <c r="B40" s="4" t="s">
        <f>=HYPERLINK("https://www.rossileiloes.com.br/lote/detalhe/159462", "1 contêiner de 6 mts")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=HYPERLINK("https://www.rossileiloes.com.br/lote/detalhe/159361", "053")</f>
      </c>
      <c r="B41" s="4" t="s">
        <f>=HYPERLINK("https://www.rossileiloes.com.br/lote/detalhe/159361", " 4 telas de retroprojetores sendo: 2 com tripé e 2 sem")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=HYPERLINK("https://www.rossileiloes.com.br/lote/detalhe/159367", "055")</f>
      </c>
      <c r="B42" s="4" t="s">
        <f>=HYPERLINK("https://www.rossileiloes.com.br/lote/detalhe/159367", " Motor 30 CV 4 polos EX prova de explosão (sem pé com flange cdin)")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=HYPERLINK("https://www.rossileiloes.com.br/lote/detalhe/159476", "057")</f>
      </c>
      <c r="B43" s="4" t="s">
        <f>=HYPERLINK("https://www.rossileiloes.com.br/lote/detalhe/159476", "Motor 250 CV 1750 rpm 4 polos 380/660 volts. Marca Siemens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=HYPERLINK("https://www.rossileiloes.com.br/lote/detalhe/159550", "058")</f>
      </c>
      <c r="B44" s="4" t="s">
        <f>=HYPERLINK("https://www.rossileiloes.com.br/lote/detalhe/159550", " MOTOR 100 CV 1750 RPM 4 POLOS MARCA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=HYPERLINK("https://www.rossileiloes.com.br/lote/detalhe/159549", "059")</f>
      </c>
      <c r="B45" s="4" t="s">
        <f>=HYPERLINK("https://www.rossileiloes.com.br/lote/detalhe/159549", " MOTOR 175 CV 1750 RPM 4 POLOS FLANGE FF SEM PÉ")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=HYPERLINK("https://www.rossileiloes.com.br/lote/detalhe/159548", "060")</f>
      </c>
      <c r="B46" s="4" t="s">
        <f>=HYPERLINK("https://www.rossileiloes.com.br/lote/detalhe/159548", " MOTOR 175 CV 1750 RPM 4 POLOS 380/660 VOLTS MARCA WEG FLANGE FF SEM PÉ")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=HYPERLINK("https://www.rossileiloes.com.br/lote/detalhe/159547", "061")</f>
      </c>
      <c r="B47" s="4" t="s">
        <f>=HYPERLINK("https://www.rossileiloes.com.br/lote/detalhe/159547", " Motor elétrico 300 CV 4 polos com flange sem pé - Marca Weg.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=HYPERLINK("https://www.rossileiloes.com.br/lote/detalhe/159471", "083")</f>
      </c>
      <c r="B48" s="4" t="s">
        <f>=HYPERLINK("https://www.rossileiloes.com.br/lote/detalhe/159471", " Motor elétrico 60 CV 2 polos 3500 rpm 380/660 volts Marca Weg Revisado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=HYPERLINK("https://www.rossileiloes.com.br/lote/detalhe/159469", "098")</f>
      </c>
      <c r="B49" s="4" t="s">
        <f>=HYPERLINK("https://www.rossileiloes.com.br/lote/detalhe/159469",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=HYPERLINK("https://www.rossileiloes.com.br/lote/detalhe/159465", "128")</f>
      </c>
      <c r="B50" s="4" t="s">
        <f>=HYPERLINK("https://www.rossileiloes.com.br/lote/detalhe/159465", " Bancada de teste Wabco")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=HYPERLINK("https://www.rossileiloes.com.br/lote/detalhe/159467", "131")</f>
      </c>
      <c r="B51" s="4" t="s">
        <f>=HYPERLINK("https://www.rossileiloes.com.br/lote/detalhe/159467", " Maquina de rebitar freio")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=HYPERLINK("https://www.rossileiloes.com.br/lote/detalhe/159466", "132")</f>
      </c>
      <c r="B52" s="4" t="s">
        <f>=HYPERLINK("https://www.rossileiloes.com.br/lote/detalhe/159466",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=HYPERLINK("https://www.rossileiloes.com.br/lote/detalhe/159468", "133")</f>
      </c>
      <c r="B53" s="4" t="s">
        <f>=HYPERLINK("https://www.rossileiloes.com.br/lote/detalhe/159468", "01 bicicleta cargueira")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=HYPERLINK("https://www.rossileiloes.com.br/lote/detalhe/159463", "138")</f>
      </c>
      <c r="B54" s="4" t="s">
        <f>=HYPERLINK("https://www.rossileiloes.com.br/lote/detalhe/159463", " 9 conjuntos de filtro combustível  Agco -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=HYPERLINK("https://www.rossileiloes.com.br/lote/detalhe/159464", "139")</f>
      </c>
      <c r="B55" s="4" t="s">
        <f>=HYPERLINK("https://www.rossileiloes.com.br/lote/detalhe/159464", " 7 filtros Tecfil  PSL523")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=HYPERLINK("https://www.rossileiloes.com.br/lote/detalhe/159349", "303")</f>
      </c>
      <c r="B56" s="4" t="s">
        <f>=HYPERLINK("https://www.rossileiloes.com.br/lote/detalhe/159349", " MÁQUINA PARA FECHAR/ COLAR")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=HYPERLINK("https://www.rossileiloes.com.br/lote/detalhe/159544", "304")</f>
      </c>
      <c r="B57" s="4" t="s">
        <f>=HYPERLINK("https://www.rossileiloes.com.br/lote/detalhe/159544", " BALANÇA EMPACOTADORA")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=HYPERLINK("https://www.rossileiloes.com.br/lote/detalhe/159569", "346")</f>
      </c>
      <c r="B58" s="4" t="s">
        <f>=HYPERLINK("https://www.rossileiloes.com.br/lote/detalhe/159569", "72 eletrodomésticos diversos (Sucata)")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=HYPERLINK("https://www.rossileiloes.com.br/lote/detalhe/159570", "347")</f>
      </c>
      <c r="B59" s="4" t="s">
        <f>=HYPERLINK("https://www.rossileiloes.com.br/lote/detalhe/159570", "8 churrasqueiras elétricas  (todas funcionando)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=HYPERLINK("https://www.rossileiloes.com.br/lote/detalhe/159364", "348")</f>
      </c>
      <c r="B60" s="4" t="s">
        <f>=HYPERLINK("https://www.rossileiloes.com.br/lote/detalhe/159364", " 6 luzes de emergência sendo 5 com baterias e 1 sem")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=HYPERLINK("https://www.rossileiloes.com.br/lote/detalhe/159363", "349")</f>
      </c>
      <c r="B61" s="4" t="s">
        <f>=HYPERLINK("https://www.rossileiloes.com.br/lote/detalhe/159363", " Sucata de 10 aspiradores de pó sem acessórios")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=HYPERLINK("https://www.rossileiloes.com.br/lote/detalhe/159558", "353")</f>
      </c>
      <c r="B62" s="4" t="s">
        <f>=HYPERLINK("https://www.rossileiloes.com.br/lote/detalhe/159558",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=HYPERLINK("https://www.rossileiloes.com.br/lote/detalhe/159552", "354")</f>
      </c>
      <c r="B63" s="4" t="s">
        <f>=HYPERLINK("https://www.rossileiloes.com.br/lote/detalhe/159552",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=HYPERLINK("https://www.rossileiloes.com.br/lote/detalhe/159560", "356")</f>
      </c>
      <c r="B64" s="4" t="s">
        <f>=HYPERLINK("https://www.rossileiloes.com.br/lote/detalhe/159560", " ASPIRADOR DE PÓ MIDEA / SEM USO. SEM GARANTIA.")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=HYPERLINK("https://www.rossileiloes.com.br/lote/detalhe/159473", "358")</f>
      </c>
      <c r="B65" s="4" t="s">
        <f>=HYPERLINK("https://www.rossileiloes.com.br/lote/detalhe/159473",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=HYPERLINK("https://www.rossileiloes.com.br/lote/detalhe/159564", "362")</f>
      </c>
      <c r="B66" s="4" t="s">
        <f>=HYPERLINK("https://www.rossileiloes.com.br/lote/detalhe/159564",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=HYPERLINK("https://www.rossileiloes.com.br/lote/detalhe/159555", "363")</f>
      </c>
      <c r="B67" s="4" t="s">
        <f>=HYPERLINK("https://www.rossileiloes.com.br/lote/detalhe/159555",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=HYPERLINK("https://www.rossileiloes.com.br/lote/detalhe/159556", "365")</f>
      </c>
      <c r="B68" s="4" t="s">
        <f>=HYPERLINK("https://www.rossileiloes.com.br/lote/detalhe/159556", " SUCATA - COOKTOP MIDEA 4 BOCAS")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=HYPERLINK("https://www.rossileiloes.com.br/lote/detalhe/159561", "367")</f>
      </c>
      <c r="B69" s="4" t="s">
        <f>=HYPERLINK("https://www.rossileiloes.com.br/lote/detalhe/159561", " SUCATA - COOKTOP MIDEA 4 BOCAS ( FREE ZONE)")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=HYPERLINK("https://www.rossileiloes.com.br/lote/detalhe/159553", "369")</f>
      </c>
      <c r="B70" s="4" t="s">
        <f>=HYPERLINK("https://www.rossileiloes.com.br/lote/detalhe/159553", " MICROONDAS MIDEA - DE EMBUTIR / SEM GARANTIA")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=HYPERLINK("https://www.rossileiloes.com.br/lote/detalhe/159554", "370")</f>
      </c>
      <c r="B71" s="4" t="s">
        <f>=HYPERLINK("https://www.rossileiloes.com.br/lote/detalhe/159554", " MICROONDAS MIDEA - DE EMBUTIR / SEM GARANTIA")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=HYPERLINK("https://www.rossileiloes.com.br/lote/detalhe/159563", "371")</f>
      </c>
      <c r="B72" s="4" t="s">
        <f>=HYPERLINK("https://www.rossileiloes.com.br/lote/detalhe/159563", " SUCATA DE AR CONDICIONADO")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=HYPERLINK("https://www.rossileiloes.com.br/lote/detalhe/159557", "372")</f>
      </c>
      <c r="B73" s="4" t="s">
        <f>=HYPERLINK("https://www.rossileiloes.com.br/lote/detalhe/159557", " SUCATA DE AR CONDICIONADO")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=HYPERLINK("https://www.rossileiloes.com.br/lote/detalhe/159562", "374")</f>
      </c>
      <c r="B74" s="4" t="s">
        <f>=HYPERLINK("https://www.rossileiloes.com.br/lote/detalhe/159562", " AR CONDICIOINADO PORTÁTIL / NÃO GELA /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=HYPERLINK("https://www.rossileiloes.com.br/lote/detalhe/159559", "376")</f>
      </c>
      <c r="B75" s="4" t="s">
        <f>=HYPERLINK("https://www.rossileiloes.com.br/lote/detalhe/159559", " SUCATA FORNO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=HYPERLINK("https://www.rossileiloes.com.br/lote/detalhe/159551", "1120")</f>
      </c>
      <c r="B76" s="4" t="s">
        <f>=HYPERLINK("https://www.rossileiloes.com.br/lote/detalhe/159551", "3 mesas para montar")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=HYPERLINK("https://www.rossileiloes.com.br/lote/detalhe/159519", "1121")</f>
      </c>
      <c r="B77" s="4" t="s">
        <f>=HYPERLINK("https://www.rossileiloes.com.br/lote/detalhe/159519", " Rádio")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=HYPERLINK("https://www.rossileiloes.com.br/lote/detalhe/159516", "1122")</f>
      </c>
      <c r="B78" s="4" t="s">
        <f>=HYPERLINK("https://www.rossileiloes.com.br/lote/detalhe/159516", " Rádio")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=HYPERLINK("https://www.rossileiloes.com.br/lote/detalhe/159523", "1123")</f>
      </c>
      <c r="B79" s="4" t="s">
        <f>=HYPERLINK("https://www.rossileiloes.com.br/lote/detalhe/159523", " Rádio")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=HYPERLINK("https://www.rossileiloes.com.br/lote/detalhe/159517", "1124")</f>
      </c>
      <c r="B80" s="4" t="s">
        <f>=HYPERLINK("https://www.rossileiloes.com.br/lote/detalhe/159517", " lote com 10 peças bombas para água com fonte 110v ou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=HYPERLINK("https://www.rossileiloes.com.br/lote/detalhe/159522", "1126")</f>
      </c>
      <c r="B81" s="4" t="s">
        <f>=HYPERLINK("https://www.rossileiloes.com.br/lote/detalhe/159522", "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=HYPERLINK("https://www.rossileiloes.com.br/lote/detalhe/159521", "1127")</f>
      </c>
      <c r="B82" s="4" t="s">
        <f>=HYPERLINK("https://www.rossileiloes.com.br/lote/detalhe/159521", " projetor de filmes 8mm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=HYPERLINK("https://www.rossileiloes.com.br/lote/detalhe/159518", "1129")</f>
      </c>
      <c r="B83" s="4" t="s">
        <f>=HYPERLINK("https://www.rossileiloes.com.br/lote/detalhe/159518", " autocrave")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=HYPERLINK("https://www.rossileiloes.com.br/lote/detalhe/159520", "1130")</f>
      </c>
      <c r="B84" s="4" t="s">
        <f>=HYPERLINK("https://www.rossileiloes.com.br/lote/detalhe/159520", " esteira")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=HYPERLINK("https://www.rossileiloes.com.br/lote/detalhe/159356", "1213")</f>
      </c>
      <c r="B85" s="4" t="s">
        <f>=HYPERLINK("https://www.rossileiloes.com.br/lote/detalhe/159356",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=HYPERLINK("https://www.rossileiloes.com.br/lote/detalhe/159355", "1214")</f>
      </c>
      <c r="B86" s="4" t="s">
        <f>=HYPERLINK("https://www.rossileiloes.com.br/lote/detalhe/159355",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=HYPERLINK("https://www.rossileiloes.com.br/lote/detalhe/159357", "1216")</f>
      </c>
      <c r="B87" s="4" t="s">
        <f>=HYPERLINK("https://www.rossileiloes.com.br/lote/detalhe/159357",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=HYPERLINK("https://www.rossileiloes.com.br/lote/detalhe/159480", "1221")</f>
      </c>
      <c r="B88" s="4" t="s">
        <f>=HYPERLINK("https://www.rossileiloes.com.br/lote/detalhe/159480", " Molde para Castiçal pequeno.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=HYPERLINK("https://www.rossileiloes.com.br/lote/detalhe/159484", "1222")</f>
      </c>
      <c r="B89" s="4" t="s">
        <f>=HYPERLINK("https://www.rossileiloes.com.br/lote/detalhe/159484", " Molde para Fundo bomboniere.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=HYPERLINK("https://www.rossileiloes.com.br/lote/detalhe/159481", "1223")</f>
      </c>
      <c r="B90" s="4" t="s">
        <f>=HYPERLINK("https://www.rossileiloes.com.br/lote/detalhe/159481", " Molde para Tampa bomboniere.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=HYPERLINK("https://www.rossileiloes.com.br/lote/detalhe/159483", "1224")</f>
      </c>
      <c r="B91" s="4" t="s">
        <f>=HYPERLINK("https://www.rossileiloes.com.br/lote/detalhe/159483", " Molde para Gatinho e burrinho.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=HYPERLINK("https://www.rossileiloes.com.br/lote/detalhe/159482", "1225")</f>
      </c>
      <c r="B92" s="4" t="s">
        <f>=HYPERLINK("https://www.rossileiloes.com.br/lote/detalhe/159482", " Molde para Cabeça Cisne.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=HYPERLINK("https://www.rossileiloes.com.br/lote/detalhe/159487", "1226")</f>
      </c>
      <c r="B93" s="4" t="s">
        <f>=HYPERLINK("https://www.rossileiloes.com.br/lote/detalhe/159487", " Molde para Asa Cisne.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=HYPERLINK("https://www.rossileiloes.com.br/lote/detalhe/159488", "1227")</f>
      </c>
      <c r="B94" s="4" t="s">
        <f>=HYPERLINK("https://www.rossileiloes.com.br/lote/detalhe/159488", " Molde para Costas Cisne.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=HYPERLINK("https://www.rossileiloes.com.br/lote/detalhe/159485", "1228")</f>
      </c>
      <c r="B95" s="4" t="s">
        <f>=HYPERLINK("https://www.rossileiloes.com.br/lote/detalhe/159485", " Molde para Peito Cisne.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=HYPERLINK("https://www.rossileiloes.com.br/lote/detalhe/159489", "1229")</f>
      </c>
      <c r="B96" s="4" t="s">
        <f>=HYPERLINK("https://www.rossileiloes.com.br/lote/detalhe/159489", " Molde para Porta Copo.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=HYPERLINK("https://www.rossileiloes.com.br/lote/detalhe/159486", "1230")</f>
      </c>
      <c r="B97" s="4" t="s">
        <f>=HYPERLINK("https://www.rossileiloes.com.br/lote/detalhe/159486", " Molde para Castiçal.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=HYPERLINK("https://www.rossileiloes.com.br/lote/detalhe/159491", "1231")</f>
      </c>
      <c r="B98" s="4" t="s">
        <f>=HYPERLINK("https://www.rossileiloes.com.br/lote/detalhe/159491", " Molde para Fruteira 1.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=HYPERLINK("https://www.rossileiloes.com.br/lote/detalhe/159490", "1232")</f>
      </c>
      <c r="B99" s="4" t="s">
        <f>=HYPERLINK("https://www.rossileiloes.com.br/lote/detalhe/159490", " Molde para Molde virgem. Para injeção de Zamak")</f>
      </c>
      <c r="C99" s="4" t="inlineStr">
        <is>
          <t>Vendido</t>
        </is>
      </c>
      <c r="D99" s="4" t="inlineStr">
        <is>
          <t>1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=HYPERLINK("https://www.rossileiloes.com.br/lote/detalhe/159492", "1233")</f>
      </c>
      <c r="B100" s="4" t="s">
        <f>=HYPERLINK("https://www.rossileiloes.com.br/lote/detalhe/159492", " Molde para Suporte xícara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=HYPERLINK("https://www.rossileiloes.com.br/lote/detalhe/159494", "1234")</f>
      </c>
      <c r="B101" s="4" t="s">
        <f>=HYPERLINK("https://www.rossileiloes.com.br/lote/detalhe/159494", " Molde para Suporte ovo quente.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=HYPERLINK("https://www.rossileiloes.com.br/lote/detalhe/159493", "1235")</f>
      </c>
      <c r="B102" s="4" t="s">
        <f>=HYPERLINK("https://www.rossileiloes.com.br/lote/detalhe/159493", " Molde para Fruteira 2.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=HYPERLINK("https://www.rossileiloes.com.br/lote/detalhe/159495", "1236")</f>
      </c>
      <c r="B103" s="4" t="s">
        <f>=HYPERLINK("https://www.rossileiloes.com.br/lote/detalhe/159495", " Molde para Bandeja.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=HYPERLINK("https://www.rossileiloes.com.br/lote/detalhe/159496", "1237")</f>
      </c>
      <c r="B104" s="4" t="s">
        <f>=HYPERLINK("https://www.rossileiloes.com.br/lote/detalhe/159496", " Molde para Corpo do baleiro.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=HYPERLINK("https://www.rossileiloes.com.br/lote/detalhe/159497", "1238")</f>
      </c>
      <c r="B105" s="4" t="s">
        <f>=HYPERLINK("https://www.rossileiloes.com.br/lote/detalhe/159497", " Molde para Tampa do baleiro.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=HYPERLINK("https://www.rossileiloes.com.br/lote/detalhe/159500", "1239")</f>
      </c>
      <c r="B106" s="4" t="s">
        <f>=HYPERLINK("https://www.rossileiloes.com.br/lote/detalhe/159500", " Molde para Pires copo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=HYPERLINK("https://www.rossileiloes.com.br/lote/detalhe/159502", "1240")</f>
      </c>
      <c r="B107" s="4" t="s">
        <f>=HYPERLINK("https://www.rossileiloes.com.br/lote/detalhe/159502", " Molde para Tampa decorativa.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=HYPERLINK("https://www.rossileiloes.com.br/lote/detalhe/159498", "1241")</f>
      </c>
      <c r="B108" s="4" t="s">
        <f>=HYPERLINK("https://www.rossileiloes.com.br/lote/detalhe/159498", " Molde para Suporte decorativo.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=HYPERLINK("https://www.rossileiloes.com.br/lote/detalhe/159501", "1242")</f>
      </c>
      <c r="B109" s="4" t="s">
        <f>=HYPERLINK("https://www.rossileiloes.com.br/lote/detalhe/159501", " Molde para Tampa de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=HYPERLINK("https://www.rossileiloes.com.br/lote/detalhe/159499", "1243")</f>
      </c>
      <c r="B110" s="4" t="s">
        <f>=HYPERLINK("https://www.rossileiloes.com.br/lote/detalhe/159499", " Molde para Taça decorativa parte superior.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=HYPERLINK("https://www.rossileiloes.com.br/lote/detalhe/159504", "1244")</f>
      </c>
      <c r="B111" s="4" t="s">
        <f>=HYPERLINK("https://www.rossileiloes.com.br/lote/detalhe/159504", " Molde para Base taça decorativa.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=HYPERLINK("https://www.rossileiloes.com.br/lote/detalhe/159503", "1245")</f>
      </c>
      <c r="B112" s="4" t="s">
        <f>=HYPERLINK("https://www.rossileiloes.com.br/lote/detalhe/159503", " Molde para Fruteira 3.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=HYPERLINK("https://www.rossileiloes.com.br/lote/detalhe/159505", "1246")</f>
      </c>
      <c r="B113" s="4" t="s">
        <f>=HYPERLINK("https://www.rossileiloes.com.br/lote/detalhe/159505", " Molde para Suporte para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=HYPERLINK("https://www.rossileiloes.com.br/lote/detalhe/159506", "1248")</f>
      </c>
      <c r="B114" s="4" t="s">
        <f>=HYPERLINK("https://www.rossileiloes.com.br/lote/detalhe/159506", " Molde para Caixa dreno.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=HYPERLINK("https://www.rossileiloes.com.br/lote/detalhe/159507", "1249")</f>
      </c>
      <c r="B115" s="4" t="s">
        <f>=HYPERLINK("https://www.rossileiloes.com.br/lote/detalhe/159507", " Molde para Chave Allen.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=HYPERLINK("https://www.rossileiloes.com.br/lote/detalhe/159510", "1250")</f>
      </c>
      <c r="B116" s="4" t="s">
        <f>=HYPERLINK("https://www.rossileiloes.com.br/lote/detalhe/159510", " Molde para Roldana.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=HYPERLINK("https://www.rossileiloes.com.br/lote/detalhe/159508", "1251")</f>
      </c>
      <c r="B117" s="4" t="s">
        <f>=HYPERLINK("https://www.rossileiloes.com.br/lote/detalhe/159508", " Molde para Guia filha correr SD328.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=HYPERLINK("https://www.rossileiloes.com.br/lote/detalhe/159512", "1252")</f>
      </c>
      <c r="B118" s="4" t="s">
        <f>=HYPERLINK("https://www.rossileiloes.com.br/lote/detalhe/159512", " Molde para Guia folha baguete correr.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=HYPERLINK("https://www.rossileiloes.com.br/lote/detalhe/159513", "1253")</f>
      </c>
      <c r="B119" s="4" t="s">
        <f>=HYPERLINK("https://www.rossileiloes.com.br/lote/detalhe/159513", " Molde para Junção folha fixa.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=HYPERLINK("https://www.rossileiloes.com.br/lote/detalhe/159509", "1254")</f>
      </c>
      <c r="B120" s="4" t="s">
        <f>=HYPERLINK("https://www.rossileiloes.com.br/lote/detalhe/159509", " Molde Sem descrição 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=HYPERLINK("https://www.rossileiloes.com.br/lote/detalhe/159514", "1255")</f>
      </c>
      <c r="B121" s="4" t="s">
        <f>=HYPERLINK("https://www.rossileiloes.com.br/lote/detalhe/159514", " Molde para Travessa intermediária SD1173.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=HYPERLINK("https://www.rossileiloes.com.br/lote/detalhe/159511", "1256")</f>
      </c>
      <c r="B122" s="4" t="s">
        <f>=HYPERLINK("https://www.rossileiloes.com.br/lote/detalhe/159511", " 06 Moldes Sem indentificação.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=HYPERLINK("https://www.rossileiloes.com.br/lote/detalhe/159515", "1257")</f>
      </c>
      <c r="B123" s="4" t="s">
        <f>=HYPERLINK("https://www.rossileiloes.com.br/lote/detalhe/159515", " Molde para Roldanas.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=HYPERLINK("https://www.rossileiloes.com.br/lote/detalhe/159368", "2001")</f>
      </c>
      <c r="B124" s="4" t="s">
        <f>=HYPERLINK("https://www.rossileiloes.com.br/lote/detalhe/159368", " Órgão Defoli antigo funcionando, madeira maciça.")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=HYPERLINK("https://www.rossileiloes.com.br/lote/detalhe/159369", "2003")</f>
      </c>
      <c r="B125" s="4" t="s">
        <f>=HYPERLINK("https://www.rossileiloes.com.br/lote/detalhe/159369", " Fogão industrial 6 bocas duplas Cozil com forno todo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=HYPERLINK("https://www.rossileiloes.com.br/lote/detalhe/159383", "2006")</f>
      </c>
      <c r="B126" s="4" t="s">
        <f>=HYPERLINK("https://www.rossileiloes.com.br/lote/detalhe/159383", " balcão refrigerado com pedra de granito e pia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=HYPERLINK("https://www.rossileiloes.com.br/lote/detalhe/159378", "2007")</f>
      </c>
      <c r="B127" s="4" t="s">
        <f>=HYPERLINK("https://www.rossileiloes.com.br/lote/detalhe/159378", " câmera fotográfica Zenit 122 ml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=HYPERLINK("https://www.rossileiloes.com.br/lote/detalhe/159389", "2008")</f>
      </c>
      <c r="B128" s="4" t="s">
        <f>=HYPERLINK("https://www.rossileiloes.com.br/lote/detalhe/159389", " geladeira antiga Frigedaire")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=HYPERLINK("https://www.rossileiloes.com.br/lote/detalhe/159376", "2009")</f>
      </c>
      <c r="B129" s="4" t="s">
        <f>=HYPERLINK("https://www.rossileiloes.com.br/lote/detalhe/159376", " policorte Meta Maq com motor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=HYPERLINK("https://www.rossileiloes.com.br/lote/detalhe/159382", "2010")</f>
      </c>
      <c r="B130" s="4" t="s">
        <f>=HYPERLINK("https://www.rossileiloes.com.br/lote/detalhe/159382", " gerador a gasolina no estado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=HYPERLINK("https://www.rossileiloes.com.br/lote/detalhe/159370", "2011")</f>
      </c>
      <c r="B131" s="4" t="s">
        <f>=HYPERLINK("https://www.rossileiloes.com.br/lote/detalhe/159370", " bomba de vácuo hf 55CFN")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=HYPERLINK("https://www.rossileiloes.com.br/lote/detalhe/159375", "2013")</f>
      </c>
      <c r="B132" s="4" t="s">
        <f>=HYPERLINK("https://www.rossileiloes.com.br/lote/detalhe/159375", " gerador a gasolina sem teste de funcionamento com falta de peças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=HYPERLINK("https://www.rossileiloes.com.br/lote/detalhe/159381", "2014")</f>
      </c>
      <c r="B133" s="4" t="s">
        <f>=HYPERLINK("https://www.rossileiloes.com.br/lote/detalhe/159381",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=HYPERLINK("https://www.rossileiloes.com.br/lote/detalhe/159371", "2015")</f>
      </c>
      <c r="B134" s="4" t="s">
        <f>=HYPERLINK("https://www.rossileiloes.com.br/lote/detalhe/159371",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=HYPERLINK("https://www.rossileiloes.com.br/lote/detalhe/159380", "2020")</f>
      </c>
      <c r="B135" s="4" t="s">
        <f>=HYPERLINK("https://www.rossileiloes.com.br/lote/detalhe/159380",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=HYPERLINK("https://www.rossileiloes.com.br/lote/detalhe/159374", "2021")</f>
      </c>
      <c r="B136" s="4" t="s">
        <f>=HYPERLINK("https://www.rossileiloes.com.br/lote/detalhe/159374", " forno de têmpora Brasmet 220v tipo k250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=HYPERLINK("https://www.rossileiloes.com.br/lote/detalhe/159390", "2022")</f>
      </c>
      <c r="B137" s="4" t="s">
        <f>=HYPERLINK("https://www.rossileiloes.com.br/lote/detalhe/159390", " máquina de costura indústria reta Singer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=HYPERLINK("https://www.rossileiloes.com.br/lote/detalhe/159385", "2024")</f>
      </c>
      <c r="B138" s="4" t="s">
        <f>=HYPERLINK("https://www.rossileiloes.com.br/lote/detalhe/159385", " martelo rompedor pneumático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=HYPERLINK("https://www.rossileiloes.com.br/lote/detalhe/159384", "2026")</f>
      </c>
      <c r="B139" s="4" t="s">
        <f>=HYPERLINK("https://www.rossileiloes.com.br/lote/detalhe/159384",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=HYPERLINK("https://www.rossileiloes.com.br/lote/detalhe/159388", "2028")</f>
      </c>
      <c r="B140" s="4" t="s">
        <f>=HYPERLINK("https://www.rossileiloes.com.br/lote/detalhe/159388", " motor estacionário Honda 5.5cv")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=HYPERLINK("https://www.rossileiloes.com.br/lote/detalhe/159379", "2029")</f>
      </c>
      <c r="B141" s="4" t="s">
        <f>=HYPERLINK("https://www.rossileiloes.com.br/lote/detalhe/159379", " vibrador de concreto vibromak 4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=HYPERLINK("https://www.rossileiloes.com.br/lote/detalhe/159472", "2031")</f>
      </c>
      <c r="B142" s="4" t="s">
        <f>=HYPERLINK("https://www.rossileiloes.com.br/lote/detalhe/159472", " serra circular 9 peças no estado sem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=HYPERLINK("https://www.rossileiloes.com.br/lote/detalhe/159391", "2032")</f>
      </c>
      <c r="B143" s="4" t="s">
        <f>=HYPERLINK("https://www.rossileiloes.com.br/lote/detalhe/159391", " máquina de gelo Springer ace maker modelo icma 0158b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=HYPERLINK("https://www.rossileiloes.com.br/lote/detalhe/159372", "2033")</f>
      </c>
      <c r="B144" s="4" t="s">
        <f>=HYPERLINK("https://www.rossileiloes.com.br/lote/detalhe/159372", " descascador de legumes Hobart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=HYPERLINK("https://www.rossileiloes.com.br/lote/detalhe/159387", "2034")</f>
      </c>
      <c r="B145" s="4" t="s">
        <f>=HYPERLINK("https://www.rossileiloes.com.br/lote/detalhe/159387", " aquecedor de ar Britânia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=HYPERLINK("https://www.rossileiloes.com.br/lote/detalhe/159377", "2035")</f>
      </c>
      <c r="B146" s="4" t="s">
        <f>=HYPERLINK("https://www.rossileiloes.com.br/lote/detalhe/159377", " escorredor de pratos comercial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=HYPERLINK("https://www.rossileiloes.com.br/lote/detalhe/159386", "2036")</f>
      </c>
      <c r="B147" s="4" t="s">
        <f>=HYPERLINK("https://www.rossileiloes.com.br/lote/detalhe/159386", " maquina chantili Frigomat tp 2 no estado faltando acessórios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=HYPERLINK("https://www.rossileiloes.com.br/lote/detalhe/159373", "2039")</f>
      </c>
      <c r="B148" s="4" t="s">
        <f>=HYPERLINK("https://www.rossileiloes.com.br/lote/detalhe/159373",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=HYPERLINK("https://www.rossileiloes.com.br/lote/detalhe/159392", "2040")</f>
      </c>
      <c r="B149" s="4" t="s">
        <f>=HYPERLINK("https://www.rossileiloes.com.br/lote/detalhe/159392",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=HYPERLINK("https://www.rossileiloes.com.br/lote/detalhe/159393", "2041")</f>
      </c>
      <c r="B150" s="4" t="s">
        <f>=HYPERLINK("https://www.rossileiloes.com.br/lote/detalhe/159393",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=HYPERLINK("https://www.rossileiloes.com.br/lote/detalhe/159396", "2043")</f>
      </c>
      <c r="B151" s="4" t="s">
        <f>=HYPERLINK("https://www.rossileiloes.com.br/lote/detalhe/159396",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=HYPERLINK("https://www.rossileiloes.com.br/lote/detalhe/159394", "2044")</f>
      </c>
      <c r="B152" s="4" t="s">
        <f>=HYPERLINK("https://www.rossileiloes.com.br/lote/detalhe/159394",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=HYPERLINK("https://www.rossileiloes.com.br/lote/detalhe/159397", "2045")</f>
      </c>
      <c r="B153" s="4" t="s">
        <f>=HYPERLINK("https://www.rossileiloes.com.br/lote/detalhe/159397",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=HYPERLINK("https://www.rossileiloes.com.br/lote/detalhe/159395", "2046")</f>
      </c>
      <c r="B154" s="4" t="s">
        <f>=HYPERLINK("https://www.rossileiloes.com.br/lote/detalhe/159395",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=HYPERLINK("https://www.rossileiloes.com.br/lote/detalhe/159398", "2047")</f>
      </c>
      <c r="B155" s="4" t="s">
        <f>=HYPERLINK("https://www.rossileiloes.com.br/lote/detalhe/159398",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=HYPERLINK("https://www.rossileiloes.com.br/lote/detalhe/159404", "2049")</f>
      </c>
      <c r="B156" s="4" t="s">
        <f>=HYPERLINK("https://www.rossileiloes.com.br/lote/detalhe/159404", " sucata motor estacionário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=HYPERLINK("https://www.rossileiloes.com.br/lote/detalhe/159401", "2050")</f>
      </c>
      <c r="B157" s="4" t="s">
        <f>=HYPERLINK("https://www.rossileiloes.com.br/lote/detalhe/159401", " fritadeira a gás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=HYPERLINK("https://www.rossileiloes.com.br/lote/detalhe/159402", "2051")</f>
      </c>
      <c r="B158" s="4" t="s">
        <f>=HYPERLINK("https://www.rossileiloes.com.br/lote/detalhe/159402", " cortador de grama elétrico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=HYPERLINK("https://www.rossileiloes.com.br/lote/detalhe/159399", "2052")</f>
      </c>
      <c r="B159" s="4" t="s">
        <f>=HYPERLINK("https://www.rossileiloes.com.br/lote/detalhe/159399", " cortador de cimento Wacker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=HYPERLINK("https://www.rossileiloes.com.br/lote/detalhe/159403", "2053")</f>
      </c>
      <c r="B160" s="4" t="s">
        <f>=HYPERLINK("https://www.rossileiloes.com.br/lote/detalhe/159403", " 3 equipamentos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=HYPERLINK("https://www.rossileiloes.com.br/lote/detalhe/159405", "2055")</f>
      </c>
      <c r="B161" s="4" t="s">
        <f>=HYPERLINK("https://www.rossileiloes.com.br/lote/detalhe/159405", " cabine de jato de areia Nortof")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=HYPERLINK("https://www.rossileiloes.com.br/lote/detalhe/159412", "2057")</f>
      </c>
      <c r="B162" s="4" t="s">
        <f>=HYPERLINK("https://www.rossileiloes.com.br/lote/detalhe/159412", " balcão pista fria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=HYPERLINK("https://www.rossileiloes.com.br/lote/detalhe/159410", "2058")</f>
      </c>
      <c r="B163" s="4" t="s">
        <f>=HYPERLINK("https://www.rossileiloes.com.br/lote/detalhe/159410", " bomba de vácuo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=HYPERLINK("https://www.rossileiloes.com.br/lote/detalhe/159415", "2059")</f>
      </c>
      <c r="B164" s="4" t="s">
        <f>=HYPERLINK("https://www.rossileiloes.com.br/lote/detalhe/159415", " aproximadamente 4 mesas")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=HYPERLINK("https://www.rossileiloes.com.br/lote/detalhe/159411", "2060")</f>
      </c>
      <c r="B165" s="4" t="s">
        <f>=HYPERLINK("https://www.rossileiloes.com.br/lote/detalhe/159411", "Chevrolet Blazer. Com Motor 6 CC não instalado. Ano 1997")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=HYPERLINK("https://www.rossileiloes.com.br/lote/detalhe/159409", "2062")</f>
      </c>
      <c r="B166" s="4" t="s">
        <f>=HYPERLINK("https://www.rossileiloes.com.br/lote/detalhe/159409", "Cabine de F-1000")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=HYPERLINK("https://www.rossileiloes.com.br/lote/detalhe/159414", "2063")</f>
      </c>
      <c r="B167" s="4" t="s">
        <f>=HYPERLINK("https://www.rossileiloes.com.br/lote/detalhe/159414", " radio antigo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=HYPERLINK("https://www.rossileiloes.com.br/lote/detalhe/159417", "2065")</f>
      </c>
      <c r="B168" s="4" t="s">
        <f>=HYPERLINK("https://www.rossileiloes.com.br/lote/detalhe/159417", " câmera fotográfica Canon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=HYPERLINK("https://www.rossileiloes.com.br/lote/detalhe/159406", "2066")</f>
      </c>
      <c r="B169" s="4" t="s">
        <f>=HYPERLINK("https://www.rossileiloes.com.br/lote/detalhe/159406", " prensa acêntrica 3 toneladas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=HYPERLINK("https://www.rossileiloes.com.br/lote/detalhe/159413", "2067")</f>
      </c>
      <c r="B170" s="4" t="s">
        <f>=HYPERLINK("https://www.rossileiloes.com.br/lote/detalhe/159413", " prensa acêntrica 1800 kg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=HYPERLINK("https://www.rossileiloes.com.br/lote/detalhe/159407", "2068")</f>
      </c>
      <c r="B171" s="4" t="s">
        <f>=HYPERLINK("https://www.rossileiloes.com.br/lote/detalhe/159407", " policorte somar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=HYPERLINK("https://www.rossileiloes.com.br/lote/detalhe/159408", "2070")</f>
      </c>
      <c r="B172" s="4" t="s">
        <f>=HYPERLINK("https://www.rossileiloes.com.br/lote/detalhe/159408", " bomba de água Anauger 900, 2 peças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=HYPERLINK("https://www.rossileiloes.com.br/lote/detalhe/159416", "2071")</f>
      </c>
      <c r="B173" s="4" t="s">
        <f>=HYPERLINK("https://www.rossileiloes.com.br/lote/detalhe/159416", " balança Filizola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=HYPERLINK("https://www.rossileiloes.com.br/lote/detalhe/159442", "2073")</f>
      </c>
      <c r="B174" s="4" t="s">
        <f>=HYPERLINK("https://www.rossileiloes.com.br/lote/detalhe/159442", " Máquina de café expresso Astória 2 bicas com moinho de café italiano funcionando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=HYPERLINK("https://www.rossileiloes.com.br/lote/detalhe/159422", "2074")</f>
      </c>
      <c r="B175" s="4" t="s">
        <f>=HYPERLINK("https://www.rossileiloes.com.br/lote/detalhe/159422",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=HYPERLINK("https://www.rossileiloes.com.br/lote/detalhe/159441", "2075")</f>
      </c>
      <c r="B176" s="4" t="s">
        <f>=HYPERLINK("https://www.rossileiloes.com.br/lote/detalhe/159441", " fritadeira elétrica dupla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=HYPERLINK("https://www.rossileiloes.com.br/lote/detalhe/159428", "2076")</f>
      </c>
      <c r="B177" s="4" t="s">
        <f>=HYPERLINK("https://www.rossileiloes.com.br/lote/detalhe/159428", " estufa de secagem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=HYPERLINK("https://www.rossileiloes.com.br/lote/detalhe/159440", "2077")</f>
      </c>
      <c r="B178" s="4" t="s">
        <f>=HYPERLINK("https://www.rossileiloes.com.br/lote/detalhe/159440", " maca hospitalar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=HYPERLINK("https://www.rossileiloes.com.br/lote/detalhe/159435", "2079")</f>
      </c>
      <c r="B179" s="4" t="s">
        <f>=HYPERLINK("https://www.rossileiloes.com.br/lote/detalhe/159435", " girafa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=HYPERLINK("https://www.rossileiloes.com.br/lote/detalhe/159419", "2080")</f>
      </c>
      <c r="B180" s="4" t="s">
        <f>=HYPERLINK("https://www.rossileiloes.com.br/lote/detalhe/159419",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=HYPERLINK("https://www.rossileiloes.com.br/lote/detalhe/159424", "2082")</f>
      </c>
      <c r="B181" s="4" t="s">
        <f>=HYPERLINK("https://www.rossileiloes.com.br/lote/detalhe/159424", " ar condicionado mídia 30.000 btu sem teste de funcionamento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=HYPERLINK("https://www.rossileiloes.com.br/lote/detalhe/159443", "2083")</f>
      </c>
      <c r="B182" s="4" t="s">
        <f>=HYPERLINK("https://www.rossileiloes.com.br/lote/detalhe/159443", " Geladeira clímax antiga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=HYPERLINK("https://www.rossileiloes.com.br/lote/detalhe/159421", "2084")</f>
      </c>
      <c r="B183" s="4" t="s">
        <f>=HYPERLINK("https://www.rossileiloes.com.br/lote/detalhe/159421", " Secadora de roupas Brastemp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=HYPERLINK("https://www.rossileiloes.com.br/lote/detalhe/159438", "2085")</f>
      </c>
      <c r="B184" s="4" t="s">
        <f>=HYPERLINK("https://www.rossileiloes.com.br/lote/detalhe/159438", " Lote com 3 tvs com defeitos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=HYPERLINK("https://www.rossileiloes.com.br/lote/detalhe/159427", "2086")</f>
      </c>
      <c r="B185" s="4" t="s">
        <f>=HYPERLINK("https://www.rossileiloes.com.br/lote/detalhe/159427", " Máquina de escrever antiga Triumph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=HYPERLINK("https://www.rossileiloes.com.br/lote/detalhe/159444", "2087")</f>
      </c>
      <c r="B186" s="4" t="s">
        <f>=HYPERLINK("https://www.rossileiloes.com.br/lote/detalhe/159444", " Máquina de escrever antiga Rtmington Hana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=HYPERLINK("https://www.rossileiloes.com.br/lote/detalhe/159429", "2088")</f>
      </c>
      <c r="B187" s="4" t="s">
        <f>=HYPERLINK("https://www.rossileiloes.com.br/lote/detalhe/159429", " Máquina de escrever antiga Olivett portátil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=HYPERLINK("https://www.rossileiloes.com.br/lote/detalhe/159437", "2089")</f>
      </c>
      <c r="B188" s="4" t="s">
        <f>=HYPERLINK("https://www.rossileiloes.com.br/lote/detalhe/159437", " Máquina de costura antiga Elna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=HYPERLINK("https://www.rossileiloes.com.br/lote/detalhe/159418", "2090")</f>
      </c>
      <c r="B189" s="4" t="s">
        <f>=HYPERLINK("https://www.rossileiloes.com.br/lote/detalhe/159418", " Filmadora Panasonic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=HYPERLINK("https://www.rossileiloes.com.br/lote/detalhe/159446", "2091")</f>
      </c>
      <c r="B190" s="4" t="s">
        <f>=HYPERLINK("https://www.rossileiloes.com.br/lote/detalhe/159446", " 3 em 1 CCE sem caixas,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=HYPERLINK("https://www.rossileiloes.com.br/lote/detalhe/159420", "2092")</f>
      </c>
      <c r="B191" s="4" t="s">
        <f>=HYPERLINK("https://www.rossileiloes.com.br/lote/detalhe/159420", " radio portátil Philips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=HYPERLINK("https://www.rossileiloes.com.br/lote/detalhe/159434", "2093")</f>
      </c>
      <c r="B192" s="4" t="s">
        <f>=HYPERLINK("https://www.rossileiloes.com.br/lote/detalhe/159434", " radio portátil National antigo,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=HYPERLINK("https://www.rossileiloes.com.br/lote/detalhe/159431", "2094")</f>
      </c>
      <c r="B193" s="4" t="s">
        <f>=HYPERLINK("https://www.rossileiloes.com.br/lote/detalhe/159431", " radio portátil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=HYPERLINK("https://www.rossileiloes.com.br/lote/detalhe/159433", "2095")</f>
      </c>
      <c r="B194" s="4" t="s">
        <f>=HYPERLINK("https://www.rossileiloes.com.br/lote/detalhe/159433", " radio relógio National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=HYPERLINK("https://www.rossileiloes.com.br/lote/detalhe/159426", "2096")</f>
      </c>
      <c r="B195" s="4" t="s">
        <f>=HYPERLINK("https://www.rossileiloes.com.br/lote/detalhe/159426", " toca fita antigo Philips no 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=HYPERLINK("https://www.rossileiloes.com.br/lote/detalhe/159439", "2097")</f>
      </c>
      <c r="B196" s="4" t="s">
        <f>=HYPERLINK("https://www.rossileiloes.com.br/lote/detalhe/159439", " reciver gradiente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=HYPERLINK("https://www.rossileiloes.com.br/lote/detalhe/159423", "2098")</f>
      </c>
      <c r="B197" s="4" t="s">
        <f>=HYPERLINK("https://www.rossileiloes.com.br/lote/detalhe/159423", " reciver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=HYPERLINK("https://www.rossileiloes.com.br/lote/detalhe/159445", "2099")</f>
      </c>
      <c r="B198" s="4" t="s">
        <f>=HYPERLINK("https://www.rossileiloes.com.br/lote/detalhe/159445", " radio toca fitas e cd várias marcas 10 peças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=HYPERLINK("https://www.rossileiloes.com.br/lote/detalhe/159425", "2100")</f>
      </c>
      <c r="B199" s="4" t="s">
        <f>=HYPERLINK("https://www.rossileiloes.com.br/lote/detalhe/159425", " reciver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=HYPERLINK("https://www.rossileiloes.com.br/lote/detalhe/159430", "2102")</f>
      </c>
      <c r="B200" s="4" t="s">
        <f>=HYPERLINK("https://www.rossileiloes.com.br/lote/detalhe/159430",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=HYPERLINK("https://www.rossileiloes.com.br/lote/detalhe/159436", "2103")</f>
      </c>
      <c r="B201" s="4" t="s">
        <f>=HYPERLINK("https://www.rossileiloes.com.br/lote/detalhe/159436",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=HYPERLINK("https://www.rossileiloes.com.br/lote/detalhe/159432", "2104")</f>
      </c>
      <c r="B202" s="4" t="s">
        <f>=HYPERLINK("https://www.rossileiloes.com.br/lote/detalhe/159432",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=HYPERLINK("https://www.rossileiloes.com.br/lote/detalhe/159447", "2105")</f>
      </c>
      <c r="B203" s="4" t="s">
        <f>=HYPERLINK("https://www.rossileiloes.com.br/lote/detalhe/159447",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=HYPERLINK("https://www.rossileiloes.com.br/lote/detalhe/159448", "2106")</f>
      </c>
      <c r="B204" s="4" t="s">
        <f>=HYPERLINK("https://www.rossileiloes.com.br/lote/detalhe/159448", " rádio toca fitas e cd várias marcas 10 peças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=HYPERLINK("https://www.rossileiloes.com.br/lote/detalhe/159449", "2109")</f>
      </c>
      <c r="B205" s="4" t="s">
        <f>=HYPERLINK("https://www.rossileiloes.com.br/lote/detalhe/159449", "Cristaleira antiga, restaurada sem detalhes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=HYPERLINK("https://www.rossileiloes.com.br/lote/detalhe/159450", "2110")</f>
      </c>
      <c r="B206" s="4" t="s">
        <f>=HYPERLINK("https://www.rossileiloes.com.br/lote/detalhe/159450", "Cômoda Penteadeira antiga restaurada sem detalhes")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=HYPERLINK("https://www.rossileiloes.com.br/lote/detalhe/159474", "2113")</f>
      </c>
      <c r="B207" s="4" t="s">
        <f>=HYPERLINK("https://www.rossileiloes.com.br/lote/detalhe/159474", " Aprox. 22 pares de molas dianteira G6 adiante original.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=HYPERLINK("https://www.rossileiloes.com.br/lote/detalhe/159475", "2114")</f>
      </c>
      <c r="B208" s="4" t="s">
        <f>=HYPERLINK("https://www.rossileiloes.com.br/lote/detalhe/159475", " Geladeira")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=HYPERLINK("https://www.rossileiloes.com.br/lote/detalhe/159477", "2115")</f>
      </c>
      <c r="B209" s="4" t="s">
        <f>=HYPERLINK("https://www.rossileiloes.com.br/lote/detalhe/159477", "Auto clave")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=HYPERLINK("https://www.rossileiloes.com.br/lote/detalhe/159478", "2116")</f>
      </c>
      <c r="B210" s="4" t="s">
        <f>=HYPERLINK("https://www.rossileiloes.com.br/lote/detalhe/159478", "GM Opala Comodoro Ano 1981/81. Álcool")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=HYPERLINK("https://www.rossileiloes.com.br/lote/detalhe/159479", "2117")</f>
      </c>
      <c r="B211" s="4" t="s">
        <f>=HYPERLINK("https://www.rossileiloes.com.br/lote/detalhe/159479", "Esteira elétrica")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=HYPERLINK("https://www.rossileiloes.com.br/lote/detalhe/159529", "2121")</f>
      </c>
      <c r="B212" s="4" t="s">
        <f>=HYPERLINK("https://www.rossileiloes.com.br/lote/detalhe/159529", " Rádio")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=HYPERLINK("https://www.rossileiloes.com.br/lote/detalhe/159533", "2122")</f>
      </c>
      <c r="B213" s="4" t="s">
        <f>=HYPERLINK("https://www.rossileiloes.com.br/lote/detalhe/159533", " Rádio")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=HYPERLINK("https://www.rossileiloes.com.br/lote/detalhe/159531", "2123")</f>
      </c>
      <c r="B214" s="4" t="s">
        <f>=HYPERLINK("https://www.rossileiloes.com.br/lote/detalhe/159531", " Rádio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=HYPERLINK("https://www.rossileiloes.com.br/lote/detalhe/159534", "2124")</f>
      </c>
      <c r="B215" s="4" t="s">
        <f>=HYPERLINK("https://www.rossileiloes.com.br/lote/detalhe/159534", " 10 peças bombas para água com fonte 110v ou 220v")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1.100,00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=HYPERLINK("https://www.rossileiloes.com.br/lote/detalhe/159532", "2127")</f>
      </c>
      <c r="B216" s="4" t="s">
        <f>=HYPERLINK("https://www.rossileiloes.com.br/lote/detalhe/159532", " Projetor de filmes 8mm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=HYPERLINK("https://www.rossileiloes.com.br/lote/detalhe/159528", "2129")</f>
      </c>
      <c r="B217" s="4" t="s">
        <f>=HYPERLINK("https://www.rossileiloes.com.br/lote/detalhe/159528", " Autocrave")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=HYPERLINK("https://www.rossileiloes.com.br/lote/detalhe/159530", "2130")</f>
      </c>
      <c r="B218" s="4" t="s">
        <f>=HYPERLINK("https://www.rossileiloes.com.br/lote/detalhe/159530", " Esteira")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=HYPERLINK("https://www.rossileiloes.com.br/lote/detalhe/159526", "3001")</f>
      </c>
      <c r="B219" s="4" t="s">
        <f>=HYPERLINK("https://www.rossileiloes.com.br/lote/detalhe/159526", " Lote com TVs, Placas de TVs, autofalantes de TVs, Placas de wi-fi, PLACA DE CAPTURA PIXEVIEW, e Placas Diversas. Veja relação de itens.")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=HYPERLINK("https://www.rossileiloes.com.br/lote/detalhe/159524", "3002")</f>
      </c>
      <c r="B220" s="4" t="s">
        <f>=HYPERLINK("https://www.rossileiloes.com.br/lote/detalhe/159524", " Lote com Placas de Computador, processadores, roteadores, gabinetes de TV, cooler, modem, fontes, leitores de CD/DVD/ e leitores de cartão.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=HYPERLINK("https://www.rossileiloes.com.br/lote/detalhe/159527", "3003")</f>
      </c>
      <c r="B221" s="4" t="s">
        <f>=HYPERLINK("https://www.rossileiloes.com.br/lote/detalhe/159527", " Lote com Notebooks, placas mãe de notebooks e telas de notebook. Conforme relação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=HYPERLINK("https://www.rossileiloes.com.br/lote/detalhe/159525", "3004")</f>
      </c>
      <c r="B222" s="4" t="s">
        <f>=HYPERLINK("https://www.rossileiloes.com.br/lote/detalhe/159525", " Lote de itens variados conforme relação.")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=HYPERLINK("https://www.rossileiloes.com.br/lote/detalhe/159537", "3005")</f>
      </c>
      <c r="B223" s="4" t="s">
        <f>=HYPERLINK("https://www.rossileiloes.com.br/lote/detalhe/159537", " 1 Maquina de Costura Industrial Reta Bother, 1 Maquina de Costura de Braço Piffaf")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=HYPERLINK("https://www.rossileiloes.com.br/lote/detalhe/159536", "3006")</f>
      </c>
      <c r="B224" s="4" t="s">
        <f>=HYPERLINK("https://www.rossileiloes.com.br/lote/detalhe/159536", " Lixadeira Para Acabamento Sapateiro 3 Pontas, Lixadeira Para Acabamento Sapateiro 6 Pontas e Compresseor Ferrari 24 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=HYPERLINK("https://www.rossileiloes.com.br/lote/detalhe/159539", "3007")</f>
      </c>
      <c r="B225" s="4" t="s">
        <f>=HYPERLINK("https://www.rossileiloes.com.br/lote/detalhe/159539", " Forno Industrial Helmo a gás 350°")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=HYPERLINK("https://www.rossileiloes.com.br/lote/detalhe/159540", "3008")</f>
      </c>
      <c r="B226" s="4" t="s">
        <f>=HYPERLINK("https://www.rossileiloes.com.br/lote/detalhe/159540", " Rampa de Madeira Para Treinamento de Fisioterapia com 3 degraus")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=HYPERLINK("https://www.rossileiloes.com.br/lote/detalhe/159535", "3009")</f>
      </c>
      <c r="B227" s="4" t="s">
        <f>=HYPERLINK("https://www.rossileiloes.com.br/lote/detalhe/159535", " 2 Cadeiras de Rodas Infantil e 1 Cadeira de Rodas Adulto")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=HYPERLINK("https://www.rossileiloes.com.br/lote/detalhe/159538", "3010")</f>
      </c>
      <c r="B228" s="4" t="s">
        <f>=HYPERLINK("https://www.rossileiloes.com.br/lote/detalhe/159538", " Acessórios Diversos - Pós hospitalares - Vide relação em anexo.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=HYPERLINK("https://www.rossileiloes.com.br/lote/detalhe/159541", "5001")</f>
      </c>
      <c r="B229" s="4" t="s">
        <f>=HYPERLINK("https://www.rossileiloes.com.br/lote/detalhe/159541", " APROX. 5.300 KG DE TUBOS VARIADOS CONFORME ESPECIFICAÇÔES")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=HYPERLINK("https://www.rossileiloes.com.br/lote/detalhe/159542", "5002")</f>
      </c>
      <c r="B230" s="4" t="s">
        <f>=HYPERLINK("https://www.rossileiloes.com.br/lote/detalhe/159542", " APROX. 670 KG DE TIRAS, GUIAS, PERFIS E MAIS.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1.800,00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=HYPERLINK("https://www.rossileiloes.com.br/lote/detalhe/159543", "6002")</f>
      </c>
      <c r="B231" s="4" t="s">
        <f>=HYPERLINK("https://www.rossileiloes.com.br/lote/detalhe/159543", "Lote de itens diversos conforme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=HYPERLINK("https://www.rossileiloes.com.br/lote/detalhe/159545", "7000")</f>
      </c>
      <c r="B232" s="4" t="s">
        <f>=HYPERLINK("https://www.rossileiloes.com.br/lote/detalhe/159545", "DIVERSAS MESAS E ARMÁRIOS (veja especificações)")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2026-06-28T09:55:47.00Z</dcterms:created>
  <dc:creator>Tellks Tecnologia</dc:creator>
  <cp:revision>0</cp:revision>
</cp:coreProperties>
</file>