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FURADEIRAS * SERRAS * SOLDA *  FRESADORAS * CALANDRAS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=HYPERLINK("https://www.rossileiloes.com.br/lote/detalhe/139112", "000")</f>
      </c>
      <c r="B11" s="4" t="s">
        <f>=HYPERLINK("https://www.rossileiloes.com.br/lote/detalhe/139112", "Empilhadeira komatso 4 toneladas automático motor Nissan")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=HYPERLINK("https://www.rossileiloes.com.br/lote/detalhe/139052", "001")</f>
      </c>
      <c r="B12" s="4" t="s">
        <f>=HYPERLINK("https://www.rossileiloes.com.br/lote/detalhe/139052", " Serra Circular, meia esquadria EMMEGI 400 – 3,6 Cv. – 120 Kg")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=HYPERLINK("https://www.rossileiloes.com.br/lote/detalhe/139059", "002")</f>
      </c>
      <c r="B13" s="4" t="s">
        <f>=HYPERLINK("https://www.rossileiloes.com.br/lote/detalhe/139059", " Torno NARDINI de Correia (Antigo) Barramento 1,5 metro – 400 Kg.")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=HYPERLINK("https://www.rossileiloes.com.br/lote/detalhe/139054", "003")</f>
      </c>
      <c r="B14" s="4" t="s">
        <f>=HYPERLINK("https://www.rossileiloes.com.br/lote/detalhe/139054", " Serra Alumínio Meia esquadria TORRE – 1,5 CV – 75 Kg –")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=HYPERLINK("https://www.rossileiloes.com.br/lote/detalhe/139058", "004")</f>
      </c>
      <c r="B15" s="4" t="s">
        <f>=HYPERLINK("https://www.rossileiloes.com.br/lote/detalhe/139058", " Serra Alumínio Meia Esquadria SERRAL – IMC – 1,5 CV – 85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=HYPERLINK("https://www.rossileiloes.com.br/lote/detalhe/139056", "005")</f>
      </c>
      <c r="B16" s="4" t="s">
        <f>=HYPERLINK("https://www.rossileiloes.com.br/lote/detalhe/139056", " Serra Alumínio Meia Esquadria FELAP – 1,5 Cv – 75 Kg –")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=HYPERLINK("https://www.rossileiloes.com.br/lote/detalhe/139068", "006")</f>
      </c>
      <c r="B17" s="4" t="s">
        <f>=HYPERLINK("https://www.rossileiloes.com.br/lote/detalhe/139068", " Furadeira de Coluna Radial Ø 5/8” IMC – 1,0 Cv – 150 Kg")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=HYPERLINK("https://www.rossileiloes.com.br/lote/detalhe/139055", "007")</f>
      </c>
      <c r="B18" s="4" t="s">
        <f>=HYPERLINK("https://www.rossileiloes.com.br/lote/detalhe/139055", " Serra Circular Tipo Pendulo para perfis Metálicos (Alemanha) disco Ø 20” (508 mm) 7,5 CV")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=HYPERLINK("https://www.rossileiloes.com.br/lote/detalhe/139051", "008")</f>
      </c>
      <c r="B19" s="4" t="s">
        <f>=HYPERLINK("https://www.rossileiloes.com.br/lote/detalhe/139051", " Compressor Wayne Reservatório 230 L – 12,2 Kgf/cm2 – 5 CV – 200 Kg")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=HYPERLINK("https://www.rossileiloes.com.br/lote/detalhe/139053", "009")</f>
      </c>
      <c r="B20" s="4" t="s">
        <f>=HYPERLINK("https://www.rossileiloes.com.br/lote/detalhe/139053", " Lixadeira tipo cinta de bancada – IMC – 1,0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=HYPERLINK("https://www.rossileiloes.com.br/lote/detalhe/139057", "010")</f>
      </c>
      <c r="B21" s="4" t="s">
        <f>=HYPERLINK("https://www.rossileiloes.com.br/lote/detalhe/139057", " Pantógrafo de bancada p/ perfis de Alumínio – 0,25Cv – 60 Kg –")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=HYPERLINK("https://www.rossileiloes.com.br/lote/detalhe/139063", "011")</f>
      </c>
      <c r="B22" s="4" t="s">
        <f>=HYPERLINK("https://www.rossileiloes.com.br/lote/detalhe/139063", " Policorte para metais disco abrasivo Ø 12” (Ø 300 mm) 5 Cv. – 75 Kg")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=HYPERLINK("https://www.rossileiloes.com.br/lote/detalhe/139061", "012")</f>
      </c>
      <c r="B23" s="4" t="s">
        <f>=HYPERLINK("https://www.rossileiloes.com.br/lote/detalhe/139061", " Prensa excêntrica de Bancada (1,5 T) – 1,0 Cv. – 350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=HYPERLINK("https://www.rossileiloes.com.br/lote/detalhe/139060", "013")</f>
      </c>
      <c r="B24" s="4" t="s">
        <f>=HYPERLINK("https://www.rossileiloes.com.br/lote/detalhe/139060", " Furadeira de bancada SCHULZ – Ø 13 mm – 0,5 Cv – 60 Kg –")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=HYPERLINK("https://www.rossileiloes.com.br/lote/detalhe/139066", "014")</f>
      </c>
      <c r="B25" s="4" t="s">
        <f>=HYPERLINK("https://www.rossileiloes.com.br/lote/detalhe/139066", " – Máquina de Solda Mig Wirematic 255 – LINCOLN – 220 V Monofásica – 110 Kg - Acompanha tocha e Regulador Mistura/ArgônioSem cilindro.")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=HYPERLINK("https://www.rossileiloes.com.br/lote/detalhe/139077", "015")</f>
      </c>
      <c r="B26" s="4" t="s">
        <f>=HYPERLINK("https://www.rossileiloes.com.br/lote/detalhe/139077", " Máquina de Solda Mig SAFMIG 320BL – Trifásica – 140 Kg - Acompanha tocha e Regulador Mistura/Argônio.Sem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=HYPERLINK("https://www.rossileiloes.com.br/lote/detalhe/139062", "016")</f>
      </c>
      <c r="B27" s="4" t="s">
        <f>=HYPERLINK("https://www.rossileiloes.com.br/lote/detalhe/139062", " Máquina de Solda Mig SOLMIG 370 – Trifásica – 120 Kg - Acompanha tocha e Regulador Mistura/ArgônioSem cilindro.")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=HYPERLINK("https://www.rossileiloes.com.br/lote/detalhe/139078", "017")</f>
      </c>
      <c r="B28" s="4" t="s">
        <f>=HYPERLINK("https://www.rossileiloes.com.br/lote/detalhe/139078", " Máquina de Solda Mig Wirematic 255 – Lincoln – Monofásica – 110 Kg - Acompanha tocha e Regulador Mistura/ArgônioSem cilindro.")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=HYPERLINK("https://www.rossileiloes.com.br/lote/detalhe/139067", "018")</f>
      </c>
      <c r="B29" s="4" t="s">
        <f>=HYPERLINK("https://www.rossileiloes.com.br/lote/detalhe/139067", " Compressor SCHULZ Mod: MS – V 15 / 230 3 Cv. – 120 Lbs – 150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=HYPERLINK("https://www.rossileiloes.com.br/lote/detalhe/139081", "019")</f>
      </c>
      <c r="B30" s="4" t="s">
        <f>=HYPERLINK("https://www.rossileiloes.com.br/lote/detalhe/139081", " Retificador de Solda TRR 400 B-71 – BambozziTrifásico – 220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=HYPERLINK("https://www.rossileiloes.com.br/lote/detalhe/139065", "020")</f>
      </c>
      <c r="B31" s="4" t="s">
        <f>=HYPERLINK("https://www.rossileiloes.com.br/lote/detalhe/139065", " Furadeira de bancada c/ cabeçote rosqueador – 0,5 Cv. – 60 Kg")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=HYPERLINK("https://www.rossileiloes.com.br/lote/detalhe/139064", "021")</f>
      </c>
      <c r="B32" s="4" t="s">
        <f>=HYPERLINK("https://www.rossileiloes.com.br/lote/detalhe/139064", " Inversor de solda TIG – 250S Barbosa – 220 V Monofásico – 25 Kg - Acompanha Tocha Seca- Regulador mistura / Argônio- Sem cilindro.")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=HYPERLINK("https://www.rossileiloes.com.br/lote/detalhe/139084", "022")</f>
      </c>
      <c r="B33" s="4" t="s">
        <f>=HYPERLINK("https://www.rossileiloes.com.br/lote/detalhe/139084", " Fonte plasma Babosa 30 A. – 220 V trifásico – 50 Kg – Acompanha tocha mod. S-75 – 5 metros.- Secador de ar Airpoint (sem pastilhas).")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=HYPERLINK("https://www.rossileiloes.com.br/lote/detalhe/139075", "023")</f>
      </c>
      <c r="B34" s="4" t="s">
        <f>=HYPERLINK("https://www.rossileiloes.com.br/lote/detalhe/139075", " Serra Circular p/ Metais Disco 20” (Pendulo) – 7,5 CV – 220 V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=HYPERLINK("https://www.rossileiloes.com.br/lote/detalhe/139069", "024")</f>
      </c>
      <c r="B35" s="4" t="s">
        <f>=HYPERLINK("https://www.rossileiloes.com.br/lote/detalhe/139069", " Plaina Limadora – 220 Trifásico 5 Cv. - ~600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=HYPERLINK("https://www.rossileiloes.com.br/lote/detalhe/139071", "025")</f>
      </c>
      <c r="B36" s="4" t="s">
        <f>=HYPERLINK("https://www.rossileiloes.com.br/lote/detalhe/139071", " Fresadora Boscheiro – 5 Cv. - ~450 Kg.- 220 V.")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=HYPERLINK("https://www.rossileiloes.com.br/lote/detalhe/139094", "026")</f>
      </c>
      <c r="B37" s="4" t="s">
        <f>=HYPERLINK("https://www.rossileiloes.com.br/lote/detalhe/139094", " Torno Mecânico Oficina 420 – ~550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=HYPERLINK("https://www.rossileiloes.com.br/lote/detalhe/139100", "027")</f>
      </c>
      <c r="B38" s="4" t="s">
        <f>=HYPERLINK("https://www.rossileiloes.com.br/lote/detalhe/139100", " Bancada de rebarbação 2 Postos – 0,25 Cv. – 220 V. Trif. - ~50 Kg.")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=HYPERLINK("https://www.rossileiloes.com.br/lote/detalhe/139073", "028")</f>
      </c>
      <c r="B39" s="4" t="s">
        <f>=HYPERLINK("https://www.rossileiloes.com.br/lote/detalhe/139073", " Exaustor New Japan com 4 mangas filtrantes – 220 V. – 3 Cv. - ~70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=HYPERLINK("https://www.rossileiloes.com.br/lote/detalhe/139085", "029")</f>
      </c>
      <c r="B40" s="4" t="s">
        <f>=HYPERLINK("https://www.rossileiloes.com.br/lote/detalhe/139085", " Talha elétrica 300/600Kg – 220 V. (mono) - ~30 Kg")</f>
      </c>
      <c r="C40" s="4" t="inlineStr">
        <is>
          <t>Vendido</t>
        </is>
      </c>
      <c r="D40" s="4" t="inlineStr">
        <is>
          <t>3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=HYPERLINK("https://www.rossileiloes.com.br/lote/detalhe/139089", "030")</f>
      </c>
      <c r="B41" s="4" t="s">
        <f>=HYPERLINK("https://www.rossileiloes.com.br/lote/detalhe/139089", " Dobradeira manual 600 x 1,2 mm - ~40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=HYPERLINK("https://www.rossileiloes.com.br/lote/detalhe/139079", "031")</f>
      </c>
      <c r="B42" s="4" t="s">
        <f>=HYPERLINK("https://www.rossileiloes.com.br/lote/detalhe/139079", " Calandra de Perfil 1.1/2” x 1.1/2” x 3/16” 3 Cv. - ~180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=HYPERLINK("https://www.rossileiloes.com.br/lote/detalhe/139093", "032")</f>
      </c>
      <c r="B43" s="4" t="s">
        <f>=HYPERLINK("https://www.rossileiloes.com.br/lote/detalhe/139093", " Bordeadeira Elétrica – 0,25 Cv. – 220 V. Trif. ~40 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=HYPERLINK("https://www.rossileiloes.com.br/lote/detalhe/139090", "033")</f>
      </c>
      <c r="B44" s="4" t="s">
        <f>=HYPERLINK("https://www.rossileiloes.com.br/lote/detalhe/139090", " Lote de Extintores diversos – 15 Pçs /CO2 – 6 Kg – 02 Pçs/Água Pressurizada 10 Litros – 06 Pçs/Pó Quimico 4 Kg – 05 Pçs/Pó Quimico 6 Kg – 01 Pç/ Pó Quimico ABC 4,5 Kg – 01 Pç// Todos Vencidos.")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=HYPERLINK("https://www.rossileiloes.com.br/lote/detalhe/139070", "034")</f>
      </c>
      <c r="B45" s="4" t="s">
        <f>=HYPERLINK("https://www.rossileiloes.com.br/lote/detalhe/139070", " Torno NARDINI de Correia (Antigo) Barramento 1,5 metro – 400 Kg.")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=HYPERLINK("https://www.rossileiloes.com.br/lote/detalhe/139092", "035")</f>
      </c>
      <c r="B46" s="4" t="s">
        <f>=HYPERLINK("https://www.rossileiloes.com.br/lote/detalhe/139092", " Extrusora 60mm com cabeçote para fabricar chapas de ps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=HYPERLINK("https://www.rossileiloes.com.br/lote/detalhe/139083", "036")</f>
      </c>
      <c r="B47" s="4" t="s">
        <f>=HYPERLINK("https://www.rossileiloes.com.br/lote/detalhe/139083", " Retifica cilíndrica 1000x400mm")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=HYPERLINK("https://www.rossileiloes.com.br/lote/detalhe/139087", "037")</f>
      </c>
      <c r="B48" s="4" t="s">
        <f>=HYPERLINK("https://www.rossileiloes.com.br/lote/detalhe/139087", " Torno automático a25")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=HYPERLINK("https://www.rossileiloes.com.br/lote/detalhe/139095", "038")</f>
      </c>
      <c r="B49" s="4" t="s">
        <f>=HYPERLINK("https://www.rossileiloes.com.br/lote/detalhe/139095", " Fresadora ferramenteira iso 40")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=HYPERLINK("https://www.rossileiloes.com.br/lote/detalhe/139098", "039")</f>
      </c>
      <c r="B50" s="4" t="s">
        <f>=HYPERLINK("https://www.rossileiloes.com.br/lote/detalhe/139098", " Retífica Plana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=HYPERLINK("https://www.rossileiloes.com.br/lote/detalhe/139080", "040")</f>
      </c>
      <c r="B51" s="4" t="s">
        <f>=HYPERLINK("https://www.rossileiloes.com.br/lote/detalhe/139080", " Retifica plana ferdmat 600x400")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=HYPERLINK("https://www.rossileiloes.com.br/lote/detalhe/139088", "041")</f>
      </c>
      <c r="B52" s="4" t="s">
        <f>=HYPERLINK("https://www.rossileiloes.com.br/lote/detalhe/139088", " Lote com: 2 inversores de frequência cfw08 e cfw09")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=HYPERLINK("https://www.rossileiloes.com.br/lote/detalhe/139074", "042")</f>
      </c>
      <c r="B53" s="4" t="s">
        <f>=HYPERLINK("https://www.rossileiloes.com.br/lote/detalhe/139074", " Eletroerosão altec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=HYPERLINK("https://www.rossileiloes.com.br/lote/detalhe/139072", "043")</f>
      </c>
      <c r="B54" s="4" t="s">
        <f>=HYPERLINK("https://www.rossileiloes.com.br/lote/detalhe/139072", " Motoserra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=HYPERLINK("https://www.rossileiloes.com.br/lote/detalhe/139091", "044")</f>
      </c>
      <c r="B55" s="4" t="s">
        <f>=HYPERLINK("https://www.rossileiloes.com.br/lote/detalhe/139091", " Retifica cilíndrica")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=HYPERLINK("https://www.rossileiloes.com.br/lote/detalhe/139086", "045")</f>
      </c>
      <c r="B56" s="4" t="s">
        <f>=HYPERLINK("https://www.rossileiloes.com.br/lote/detalhe/139086", " Torno mascote nardini")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=HYPERLINK("https://www.rossileiloes.com.br/lote/detalhe/139076", "046")</f>
      </c>
      <c r="B57" s="4" t="s">
        <f>=HYPERLINK("https://www.rossileiloes.com.br/lote/detalhe/139076", " Retifica centerless cnc vertical")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=HYPERLINK("https://www.rossileiloes.com.br/lote/detalhe/139099", "047")</f>
      </c>
      <c r="B58" s="4" t="s">
        <f>=HYPERLINK("https://www.rossileiloes.com.br/lote/detalhe/139099", " Lote com: 2 furadeira rosqueadeira Sanches Blanes fc35")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=HYPERLINK("https://www.rossileiloes.com.br/lote/detalhe/139082", "048")</f>
      </c>
      <c r="B59" s="4" t="s">
        <f>=HYPERLINK("https://www.rossileiloes.com.br/lote/detalhe/139082", " Lote com: 2 torno revolver Iran 1.1/2 de passagem")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=HYPERLINK("https://www.rossileiloes.com.br/lote/detalhe/139096", "049")</f>
      </c>
      <c r="B60" s="4" t="s">
        <f>=HYPERLINK("https://www.rossileiloes.com.br/lote/detalhe/139096", " Fresadora ferramenteira tosfn32")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=HYPERLINK("https://www.rossileiloes.com.br/lote/detalhe/139097", "050")</f>
      </c>
      <c r="B61" s="4" t="s">
        <f>=HYPERLINK("https://www.rossileiloes.com.br/lote/detalhe/139097", " Torno mecânico joenvile j35")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=HYPERLINK("https://www.rossileiloes.com.br/lote/detalhe/139101", "086")</f>
      </c>
      <c r="B62" s="4" t="s">
        <f>=HYPERLINK("https://www.rossileiloes.com.br/lote/detalhe/139101", " Máquina para encher bichinho de pelúcia")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=HYPERLINK("https://www.rossileiloes.com.br/lote/detalhe/139102", "108")</f>
      </c>
      <c r="B63" s="4" t="s">
        <f>=HYPERLINK("https://www.rossileiloes.com.br/lote/detalhe/139102", " Ferramentas de injeção e estamparia para fabricação de chaves de fenda philips - fábrica Facito")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=HYPERLINK("https://www.rossileiloes.com.br/lote/detalhe/139103", "154")</f>
      </c>
      <c r="B64" s="4" t="s">
        <f>=HYPERLINK("https://www.rossileiloes.com.br/lote/detalhe/139103", "Caçamba de Poli guindaste")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=HYPERLINK("https://www.rossileiloes.com.br/lote/detalhe/139104", "160")</f>
      </c>
      <c r="B65" s="4" t="s">
        <f>=HYPERLINK("https://www.rossileiloes.com.br/lote/detalhe/139104", "Lote com: 2 uni. bombas de vácuo de paleta selovac seg 250")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=HYPERLINK("https://www.rossileiloes.com.br/lote/detalhe/139105", "170")</f>
      </c>
      <c r="B66" s="4" t="s">
        <f>=HYPERLINK("https://www.rossileiloes.com.br/lote/detalhe/139105", "Lote com: 2 uni. tornos revolver e mecânico imor r400ii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=HYPERLINK("https://www.rossileiloes.com.br/lote/detalhe/139106", "173")</f>
      </c>
      <c r="B67" s="4" t="s">
        <f>=HYPERLINK("https://www.rossileiloes.com.br/lote/detalhe/139106", "Lote com 100uni. de pinças para torno automático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=HYPERLINK("https://www.rossileiloes.com.br/lote/detalhe/139107", "174")</f>
      </c>
      <c r="B68" s="4" t="s">
        <f>=HYPERLINK("https://www.rossileiloes.com.br/lote/detalhe/139107", "Autoclave")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=HYPERLINK("https://www.rossileiloes.com.br/lote/detalhe/139108", "189")</f>
      </c>
      <c r="B69" s="4" t="s">
        <f>=HYPERLINK("https://www.rossileiloes.com.br/lote/detalhe/139108", "Lote com: 13uni. armários de madeira e fórmica")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=HYPERLINK("https://www.rossileiloes.com.br/lote/detalhe/139109", "191")</f>
      </c>
      <c r="B70" s="4" t="s">
        <f>=HYPERLINK("https://www.rossileiloes.com.br/lote/detalhe/139109", "Forno de indução - Indufor - dupla bacia")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=HYPERLINK("https://www.rossileiloes.com.br/lote/detalhe/139110", "193")</f>
      </c>
      <c r="B71" s="4" t="s">
        <f>=HYPERLINK("https://www.rossileiloes.com.br/lote/detalhe/139110", "Painel para eletroerosão mm 60 EDM engespark")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=HYPERLINK("https://www.rossileiloes.com.br/lote/detalhe/139111", "194")</f>
      </c>
      <c r="B72" s="4" t="s">
        <f>=HYPERLINK("https://www.rossileiloes.com.br/lote/detalhe/139111", "Fresadora portal alo mesa 2.50 metros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=HYPERLINK("https://www.rossileiloes.com.br/lote/detalhe/139113", "195")</f>
      </c>
      <c r="B73" s="4" t="s">
        <f>=HYPERLINK("https://www.rossileiloes.com.br/lote/detalhe/139113", "Lote com: 13 unidades de Politriz de 5cv - 3.500rpm - Marca REBEL")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=HYPERLINK("https://www.rossileiloes.com.br/lote/detalhe/139114", "197")</f>
      </c>
      <c r="B74" s="4" t="s">
        <f>=HYPERLINK("https://www.rossileiloes.com.br/lote/detalhe/139114", "Rosqueadeira para 4 polegadas tarnow")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=HYPERLINK("https://www.rossileiloes.com.br/lote/detalhe/139115", "198")</f>
      </c>
      <c r="B75" s="4" t="s">
        <f>=HYPERLINK("https://www.rossileiloes.com.br/lote/detalhe/139115", "Fresadora de bancada ferramenteira")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=HYPERLINK("https://www.rossileiloes.com.br/lote/detalhe/139116", "200")</f>
      </c>
      <c r="B76" s="4" t="s">
        <f>=HYPERLINK("https://www.rossileiloes.com.br/lote/detalhe/139116", "Furadeira magnética tecnew")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=HYPERLINK("https://www.rossileiloes.com.br/lote/detalhe/139117", "201")</f>
      </c>
      <c r="B77" s="4" t="s">
        <f>=HYPERLINK("https://www.rossileiloes.com.br/lote/detalhe/139117", "Medidor de camadas de pintura")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=HYPERLINK("https://www.rossileiloes.com.br/lote/detalhe/139118", "202")</f>
      </c>
      <c r="B78" s="4" t="s">
        <f>=HYPERLINK("https://www.rossileiloes.com.br/lote/detalhe/139118", "Lote com: 2 unidades de  parafusadeira Milwaukee m18")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=HYPERLINK("https://www.rossileiloes.com.br/lote/detalhe/139119", "203")</f>
      </c>
      <c r="B79" s="4" t="s">
        <f>=HYPERLINK("https://www.rossileiloes.com.br/lote/detalhe/139119", "Chanfradeira")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2026-06-28T06:19:21.00Z</dcterms:created>
  <dc:creator>Tellks Tecnologia</dc:creator>
  <cp:revision>0</cp:revision>
</cp:coreProperties>
</file>