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TORNOS * PRENSAS * TANQUES *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=HYPERLINK("https://www.rossileiloes.com.br/lote/detalhe/137630", "000")</f>
      </c>
      <c r="B11" s="4" t="s">
        <f>=HYPERLINK("https://www.rossileiloes.com.br/lote/detalhe/137630", "Lote com: 30 toneladas de máquinas diversas, com retifica, furadeira, esmeril , fornos e prensa")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=HYPERLINK("https://www.rossileiloes.com.br/lote/detalhe/137631", "001")</f>
      </c>
      <c r="B12" s="4" t="s">
        <f>=HYPERLINK("https://www.rossileiloes.com.br/lote/detalhe/137631", "Extrusora 60mm para plástico com cabeçote, puxadores e esteira linha completa com painéis fabricava chapas e tubos de ps")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=HYPERLINK("https://www.rossileiloes.com.br/lote/detalhe/135583", "006")</f>
      </c>
      <c r="B13" s="4" t="s">
        <f>=HYPERLINK("https://www.rossileiloes.com.br/lote/detalhe/135583", "Empilhadeira komatso 4 toneladas automático motor Nissan")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=HYPERLINK("https://www.rossileiloes.com.br/lote/detalhe/135495", "007")</f>
      </c>
      <c r="B14" s="4" t="s">
        <f>=HYPERLINK("https://www.rossileiloes.com.br/lote/detalhe/135495", " Moinho de tinta")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=HYPERLINK("https://www.rossileiloes.com.br/lote/detalhe/135496", "008")</f>
      </c>
      <c r="B15" s="4" t="s">
        <f>=HYPERLINK("https://www.rossileiloes.com.br/lote/detalhe/135496", " Lote com: 3 unidades de torre de refrigeração Antpol ESR")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=HYPERLINK("https://www.rossileiloes.com.br/lote/detalhe/135497", "010")</f>
      </c>
      <c r="B16" s="4" t="s">
        <f>=HYPERLINK("https://www.rossileiloes.com.br/lote/detalhe/135497", " Fresadora para engrenagem de produção")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=HYPERLINK("https://www.rossileiloes.com.br/lote/detalhe/135500", "026")</f>
      </c>
      <c r="B17" s="4" t="s">
        <f>=HYPERLINK("https://www.rossileiloes.com.br/lote/detalhe/135500", "Lote com: 8 unidades de reservatório de 200 litros de pp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=HYPERLINK("https://www.rossileiloes.com.br/lote/detalhe/135499", "032")</f>
      </c>
      <c r="B18" s="4" t="s">
        <f>=HYPERLINK("https://www.rossileiloes.com.br/lote/detalhe/135499", " Cabeçote fresador para fresa vigorelli fua300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=HYPERLINK("https://www.rossileiloes.com.br/lote/detalhe/135498", "035")</f>
      </c>
      <c r="B19" s="4" t="s">
        <f>=HYPERLINK("https://www.rossileiloes.com.br/lote/detalhe/135498", " Máquina para pesar medir cubagem de caixas")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=HYPERLINK("https://www.rossileiloes.com.br/lote/detalhe/135501", "041")</f>
      </c>
      <c r="B20" s="4" t="s">
        <f>=HYPERLINK("https://www.rossileiloes.com.br/lote/detalhe/135501", " Lote com: 2 bombas de vácuo ibran 4 e 7,5 cv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=HYPERLINK("https://www.rossileiloes.com.br/lote/detalhe/135503", "054")</f>
      </c>
      <c r="B21" s="4" t="s">
        <f>=HYPERLINK("https://www.rossileiloes.com.br/lote/detalhe/135503", " Filtro prensa para óleo")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=HYPERLINK("https://www.rossileiloes.com.br/lote/detalhe/135502", "064")</f>
      </c>
      <c r="B22" s="4" t="s">
        <f>=HYPERLINK("https://www.rossileiloes.com.br/lote/detalhe/135502", " Lixadeira de cinta dupla")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=HYPERLINK("https://www.rossileiloes.com.br/lote/detalhe/135506", "067")</f>
      </c>
      <c r="B23" s="4" t="s">
        <f>=HYPERLINK("https://www.rossileiloes.com.br/lote/detalhe/135506", " Impressora 3D Dwos")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=HYPERLINK("https://www.rossileiloes.com.br/lote/detalhe/135504", "069")</f>
      </c>
      <c r="B24" s="4" t="s">
        <f>=HYPERLINK("https://www.rossileiloes.com.br/lote/detalhe/135504", " Máquina para solda fita de serra")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=HYPERLINK("https://www.rossileiloes.com.br/lote/detalhe/135505", "074")</f>
      </c>
      <c r="B25" s="4" t="s">
        <f>=HYPERLINK("https://www.rossileiloes.com.br/lote/detalhe/135505", " Lote com:  6 uni. seladoras para lona plastica haramura")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=HYPERLINK("https://www.rossileiloes.com.br/lote/detalhe/135507", "076")</f>
      </c>
      <c r="B26" s="4" t="s">
        <f>=HYPERLINK("https://www.rossileiloes.com.br/lote/detalhe/135507", " Máquina de solda alta frequência politron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=HYPERLINK("https://www.rossileiloes.com.br/lote/detalhe/135510", "079")</f>
      </c>
      <c r="B27" s="4" t="s">
        <f>=HYPERLINK("https://www.rossileiloes.com.br/lote/detalhe/135510", " Prensa excentrica com freio fricção com nr12 -  80 toneladas -  Schule")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=HYPERLINK("https://www.rossileiloes.com.br/lote/detalhe/135508", "080")</f>
      </c>
      <c r="B28" s="4" t="s">
        <f>=HYPERLINK("https://www.rossileiloes.com.br/lote/detalhe/135508", " Prensa excentrica freio fricção - 85 toneladas marca Super Victor - com nr12")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=HYPERLINK("https://www.rossileiloes.com.br/lote/detalhe/135509", "086")</f>
      </c>
      <c r="B29" s="4" t="s">
        <f>=HYPERLINK("https://www.rossileiloes.com.br/lote/detalhe/135509", " Máquina para encher bichinho de pelúcia")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=HYPERLINK("https://www.rossileiloes.com.br/lote/detalhe/135515", "092")</f>
      </c>
      <c r="B30" s="4" t="s">
        <f>=HYPERLINK("https://www.rossileiloes.com.br/lote/detalhe/135515", " Prensa hidráulica elétrica - 100 toneladas")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=HYPERLINK("https://www.rossileiloes.com.br/lote/detalhe/135511", "096")</f>
      </c>
      <c r="B31" s="4" t="s">
        <f>=HYPERLINK("https://www.rossileiloes.com.br/lote/detalhe/135511", " Puncionadora para chapas")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=HYPERLINK("https://www.rossileiloes.com.br/lote/detalhe/135512", "102")</f>
      </c>
      <c r="B32" s="4" t="s">
        <f>=HYPERLINK("https://www.rossileiloes.com.br/lote/detalhe/135512", " Lote com: 9 Máquinas de costura industrial - 2 cortadores de tecido - fechadura e pesponpadeira")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=HYPERLINK("https://www.rossileiloes.com.br/lote/detalhe/135513", "104")</f>
      </c>
      <c r="B33" s="4" t="s">
        <f>=HYPERLINK("https://www.rossileiloes.com.br/lote/detalhe/135513", " Estufa elétrica para plástico")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=HYPERLINK("https://www.rossileiloes.com.br/lote/detalhe/135514", "106")</f>
      </c>
      <c r="B34" s="4" t="s">
        <f>=HYPERLINK("https://www.rossileiloes.com.br/lote/detalhe/135514", " Misturador de cola em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=HYPERLINK("https://www.rossileiloes.com.br/lote/detalhe/135516", "108")</f>
      </c>
      <c r="B35" s="4" t="s">
        <f>=HYPERLINK("https://www.rossileiloes.com.br/lote/detalhe/135516", " Ferramentas de injeção e estamparia para fabricação de chaves de fenda philips - fábrica Facito")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=HYPERLINK("https://www.rossileiloes.com.br/lote/detalhe/135518", "111")</f>
      </c>
      <c r="B36" s="4" t="s">
        <f>=HYPERLINK("https://www.rossileiloes.com.br/lote/detalhe/135518", " Fresadora Chaveteira")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=HYPERLINK("https://www.rossileiloes.com.br/lote/detalhe/135519", "113")</f>
      </c>
      <c r="B37" s="4" t="s">
        <f>=HYPERLINK("https://www.rossileiloes.com.br/lote/detalhe/135519", " Prensa Excêntrica - 8 ton.")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=HYPERLINK("https://www.rossileiloes.com.br/lote/detalhe/135517", "119")</f>
      </c>
      <c r="B38" s="4" t="s">
        <f>=HYPERLINK("https://www.rossileiloes.com.br/lote/detalhe/135517", " Bomba de vácuo compressor radial  - 15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=HYPERLINK("https://www.rossileiloes.com.br/lote/detalhe/135520", "124")</f>
      </c>
      <c r="B39" s="4" t="s">
        <f>=HYPERLINK("https://www.rossileiloes.com.br/lote/detalhe/135520", "Retifica de copo mesa magnética 150mm")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=HYPERLINK("https://www.rossileiloes.com.br/lote/detalhe/135521", "128")</f>
      </c>
      <c r="B40" s="4" t="s">
        <f>=HYPERLINK("https://www.rossileiloes.com.br/lote/detalhe/135521", "Eletro-erosão Altec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=HYPERLINK("https://www.rossileiloes.com.br/lote/detalhe/135522", "129")</f>
      </c>
      <c r="B41" s="4" t="s">
        <f>=HYPERLINK("https://www.rossileiloes.com.br/lote/detalhe/135522", " Furadeira Radial")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=HYPERLINK("https://www.rossileiloes.com.br/lote/detalhe/135532", "130")</f>
      </c>
      <c r="B42" s="4" t="s">
        <f>=HYPERLINK("https://www.rossileiloes.com.br/lote/detalhe/135532", " Máquina para desmontar Pneu de caminhão de piso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=HYPERLINK("https://www.rossileiloes.com.br/lote/detalhe/135533", "131")</f>
      </c>
      <c r="B43" s="4" t="s">
        <f>=HYPERLINK("https://www.rossileiloes.com.br/lote/detalhe/135533", " Furadeira de Coluna Dupla engrenada")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=HYPERLINK("https://www.rossileiloes.com.br/lote/detalhe/135527", "132")</f>
      </c>
      <c r="B44" s="4" t="s">
        <f>=HYPERLINK("https://www.rossileiloes.com.br/lote/detalhe/135527", " Lixadeira de Fita para Marcenaria")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=HYPERLINK("https://www.rossileiloes.com.br/lote/detalhe/135528", "133")</f>
      </c>
      <c r="B45" s="4" t="s">
        <f>=HYPERLINK("https://www.rossileiloes.com.br/lote/detalhe/135528", " Lote com: 9 cavaletes para caminhão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=HYPERLINK("https://www.rossileiloes.com.br/lote/detalhe/135523", "135")</f>
      </c>
      <c r="B46" s="4" t="s">
        <f>=HYPERLINK("https://www.rossileiloes.com.br/lote/detalhe/135523", " Calandra para cartonagem - 2 metros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=HYPERLINK("https://www.rossileiloes.com.br/lote/detalhe/135526", "136")</f>
      </c>
      <c r="B47" s="4" t="s">
        <f>=HYPERLINK("https://www.rossileiloes.com.br/lote/detalhe/135526", " Lixadeira para marcenaria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=HYPERLINK("https://www.rossileiloes.com.br/lote/detalhe/135531", "138")</f>
      </c>
      <c r="B48" s="4" t="s">
        <f>=HYPERLINK("https://www.rossileiloes.com.br/lote/detalhe/135531", " Retífica Jones Shipman 540")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=HYPERLINK("https://www.rossileiloes.com.br/lote/detalhe/135525", "139")</f>
      </c>
      <c r="B49" s="4" t="s">
        <f>=HYPERLINK("https://www.rossileiloes.com.br/lote/detalhe/135525", " Serra tipo Policorte -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=HYPERLINK("https://www.rossileiloes.com.br/lote/detalhe/135529", "140")</f>
      </c>
      <c r="B50" s="4" t="s">
        <f>=HYPERLINK("https://www.rossileiloes.com.br/lote/detalhe/135529", " Empilhadeira hidraulica - manual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=HYPERLINK("https://www.rossileiloes.com.br/lote/detalhe/135530", "143")</f>
      </c>
      <c r="B51" s="4" t="s">
        <f>=HYPERLINK("https://www.rossileiloes.com.br/lote/detalhe/135530", " Elevador elétrico - 1500kg")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=HYPERLINK("https://www.rossileiloes.com.br/lote/detalhe/135524", "148")</f>
      </c>
      <c r="B52" s="4" t="s">
        <f>=HYPERLINK("https://www.rossileiloes.com.br/lote/detalhe/135524", " Furadeira Oscilante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=HYPERLINK("https://www.rossileiloes.com.br/lote/detalhe/135534", "150")</f>
      </c>
      <c r="B53" s="4" t="s">
        <f>=HYPERLINK("https://www.rossileiloes.com.br/lote/detalhe/135534", " Rosqueadeira Begra")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=HYPERLINK("https://www.rossileiloes.com.br/lote/detalhe/135535", "151")</f>
      </c>
      <c r="B54" s="4" t="s">
        <f>=HYPERLINK("https://www.rossileiloes.com.br/lote/detalhe/135535", "Torno mecânico 1500x460")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=HYPERLINK("https://www.rossileiloes.com.br/lote/detalhe/135536", "152")</f>
      </c>
      <c r="B55" s="4" t="s">
        <f>=HYPERLINK("https://www.rossileiloes.com.br/lote/detalhe/135536", "Lote com: 3 uni. tanques pressurizados para pintura - 50 litros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=HYPERLINK("https://www.rossileiloes.com.br/lote/detalhe/135537", "153")</f>
      </c>
      <c r="B56" s="4" t="s">
        <f>=HYPERLINK("https://www.rossileiloes.com.br/lote/detalhe/135537", "Lote com: 2 uni. Prensas excêntricas para 4 toneladas")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=HYPERLINK("https://www.rossileiloes.com.br/lote/detalhe/135538", "154")</f>
      </c>
      <c r="B57" s="4" t="s">
        <f>=HYPERLINK("https://www.rossileiloes.com.br/lote/detalhe/135538", "Caçamba de Poli guindaste")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=HYPERLINK("https://www.rossileiloes.com.br/lote/detalhe/135539", "155")</f>
      </c>
      <c r="B58" s="4" t="s">
        <f>=HYPERLINK("https://www.rossileiloes.com.br/lote/detalhe/135539", "Furadeira de bancada yadoya fny25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=HYPERLINK("https://www.rossileiloes.com.br/lote/detalhe/135540", "156")</f>
      </c>
      <c r="B59" s="4" t="s">
        <f>=HYPERLINK("https://www.rossileiloes.com.br/lote/detalhe/135540", "Plaina Rocco 700mm")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=HYPERLINK("https://www.rossileiloes.com.br/lote/detalhe/135541", "157")</f>
      </c>
      <c r="B60" s="4" t="s">
        <f>=HYPERLINK("https://www.rossileiloes.com.br/lote/detalhe/135541", "Prensa hidráulica para 60 toneladas")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=HYPERLINK("https://www.rossileiloes.com.br/lote/detalhe/135542", "158")</f>
      </c>
      <c r="B61" s="4" t="s">
        <f>=HYPERLINK("https://www.rossileiloes.com.br/lote/detalhe/135542", "Máquina para desmontar pneu de caminhão -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=HYPERLINK("https://www.rossileiloes.com.br/lote/detalhe/135543", "159")</f>
      </c>
      <c r="B62" s="4" t="s">
        <f>=HYPERLINK("https://www.rossileiloes.com.br/lote/detalhe/135543", "Furadeira radial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=HYPERLINK("https://www.rossileiloes.com.br/lote/detalhe/135544", "160")</f>
      </c>
      <c r="B63" s="4" t="s">
        <f>=HYPERLINK("https://www.rossileiloes.com.br/lote/detalhe/135544", "Lote com: 2 uni. bombas de vácuo de paleta selovac seg 250")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=HYPERLINK("https://www.rossileiloes.com.br/lote/detalhe/135545", "161")</f>
      </c>
      <c r="B64" s="4" t="s">
        <f>=HYPERLINK("https://www.rossileiloes.com.br/lote/detalhe/135545", "Rosqueadeira dupla para porcas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=HYPERLINK("https://www.rossileiloes.com.br/lote/detalhe/135546", "162")</f>
      </c>
      <c r="B65" s="4" t="s">
        <f>=HYPERLINK("https://www.rossileiloes.com.br/lote/detalhe/135546", "Balancim 15 toneladas")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=HYPERLINK("https://www.rossileiloes.com.br/lote/detalhe/135547", "163")</f>
      </c>
      <c r="B66" s="4" t="s">
        <f>=HYPERLINK("https://www.rossileiloes.com.br/lote/detalhe/135547", "Lote com: 3uni.  tanques pressurizado para pintura com misturador para 50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=HYPERLINK("https://www.rossileiloes.com.br/lote/detalhe/135548", "164")</f>
      </c>
      <c r="B67" s="4" t="s">
        <f>=HYPERLINK("https://www.rossileiloes.com.br/lote/detalhe/135548", "Lote com: 2uni.  prensas excêntricas 80 toneladas com freio e fricção")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=HYPERLINK("https://www.rossileiloes.com.br/lote/detalhe/135549", "165")</f>
      </c>
      <c r="B68" s="4" t="s">
        <f>=HYPERLINK("https://www.rossileiloes.com.br/lote/detalhe/135549", "Lote com: 3 uni.  rosqueadeira para porcas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=HYPERLINK("https://www.rossileiloes.com.br/lote/detalhe/135550", "166")</f>
      </c>
      <c r="B69" s="4" t="s">
        <f>=HYPERLINK("https://www.rossileiloes.com.br/lote/detalhe/135550", "Caldeira astrol")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=HYPERLINK("https://www.rossileiloes.com.br/lote/detalhe/135551", "167")</f>
      </c>
      <c r="B70" s="4" t="s">
        <f>=HYPERLINK("https://www.rossileiloes.com.br/lote/detalhe/135551", "Lote com: 2 uni. tanques de polietileno 7 mil litros")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=HYPERLINK("https://www.rossileiloes.com.br/lote/detalhe/135552", "168")</f>
      </c>
      <c r="B71" s="4" t="s">
        <f>=HYPERLINK("https://www.rossileiloes.com.br/lote/detalhe/135552", "Dobradeira para chapas manual -1 metro")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=HYPERLINK("https://www.rossileiloes.com.br/lote/detalhe/135553", "169")</f>
      </c>
      <c r="B72" s="4" t="s">
        <f>=HYPERLINK("https://www.rossileiloes.com.br/lote/detalhe/135553", "Guilhotina elétrica - 1 metro")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=HYPERLINK("https://www.rossileiloes.com.br/lote/detalhe/135554", "170")</f>
      </c>
      <c r="B73" s="4" t="s">
        <f>=HYPERLINK("https://www.rossileiloes.com.br/lote/detalhe/135554", "Lote com: 2 uni. tornos revolver e mecânico imor r400ii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=HYPERLINK("https://www.rossileiloes.com.br/lote/detalhe/135555", "171")</f>
      </c>
      <c r="B74" s="4" t="s">
        <f>=HYPERLINK("https://www.rossileiloes.com.br/lote/detalhe/135555", "Lote com: 7 uni.  plainas desempenadeira para madeira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=HYPERLINK("https://www.rossileiloes.com.br/lote/detalhe/135556", "172")</f>
      </c>
      <c r="B75" s="4" t="s">
        <f>=HYPERLINK("https://www.rossileiloes.com.br/lote/detalhe/135556", "Afiadora vigoreli")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=HYPERLINK("https://www.rossileiloes.com.br/lote/detalhe/135557", "173")</f>
      </c>
      <c r="B76" s="4" t="s">
        <f>=HYPERLINK("https://www.rossileiloes.com.br/lote/detalhe/135557", "Lote com 100uni. de pinças para torno automático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=HYPERLINK("https://www.rossileiloes.com.br/lote/detalhe/135558", "174")</f>
      </c>
      <c r="B77" s="4" t="s">
        <f>=HYPERLINK("https://www.rossileiloes.com.br/lote/detalhe/135558", "Autoclave")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=HYPERLINK("https://www.rossileiloes.com.br/lote/detalhe/135559", "174")</f>
      </c>
      <c r="B78" s="4" t="s">
        <f>=HYPERLINK("https://www.rossileiloes.com.br/lote/detalhe/135559", "Autoclave")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=HYPERLINK("https://www.rossileiloes.com.br/lote/detalhe/135560", "175")</f>
      </c>
      <c r="B79" s="4" t="s">
        <f>=HYPERLINK("https://www.rossileiloes.com.br/lote/detalhe/135560", "Serra para madeira - gasolina")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=HYPERLINK("https://www.rossileiloes.com.br/lote/detalhe/135561", "176")</f>
      </c>
      <c r="B80" s="4" t="s">
        <f>=HYPERLINK("https://www.rossileiloes.com.br/lote/detalhe/135561", "Lote com: 2uni.  macaco jacaré para 12 toneladas")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=HYPERLINK("https://www.rossileiloes.com.br/lote/detalhe/135562", "177")</f>
      </c>
      <c r="B81" s="4" t="s">
        <f>=HYPERLINK("https://www.rossileiloes.com.br/lote/detalhe/135562", "Curvadora de tubos farex")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=HYPERLINK("https://www.rossileiloes.com.br/lote/detalhe/135563", "178")</f>
      </c>
      <c r="B82" s="4" t="s">
        <f>=HYPERLINK("https://www.rossileiloes.com.br/lote/detalhe/135563", "Bomba alta pressão - 2 pistões")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=HYPERLINK("https://www.rossileiloes.com.br/lote/detalhe/135564", "179")</f>
      </c>
      <c r="B83" s="4" t="s">
        <f>=HYPERLINK("https://www.rossileiloes.com.br/lote/detalhe/135564", "Torno mecânico Cléver l1640 ")</f>
      </c>
      <c r="C83" s="4" t="inlineStr">
        <is>
          <t>Vendido</t>
        </is>
      </c>
      <c r="D83" s="4" t="inlineStr">
        <is>
          <t>1</t>
        </is>
      </c>
      <c r="E83" s="5" t="inlineStr">
        <is>
          <t>20.000,00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=HYPERLINK("https://www.rossileiloes.com.br/lote/detalhe/135565", "180")</f>
      </c>
      <c r="B84" s="4" t="s">
        <f>=HYPERLINK("https://www.rossileiloes.com.br/lote/detalhe/135565", "Prensa excêntrica 4 ton. inclinável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=HYPERLINK("https://www.rossileiloes.com.br/lote/detalhe/135566", "180")</f>
      </c>
      <c r="B85" s="4" t="s">
        <f>=HYPERLINK("https://www.rossileiloes.com.br/lote/detalhe/135566", "Prensa excêntrica 4 ton. inclinável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=HYPERLINK("https://www.rossileiloes.com.br/lote/detalhe/135567", "181")</f>
      </c>
      <c r="B86" s="4" t="s">
        <f>=HYPERLINK("https://www.rossileiloes.com.br/lote/detalhe/135567", "Prensa excêntrica 4 toneladas")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=HYPERLINK("https://www.rossileiloes.com.br/lote/detalhe/135568", "182")</f>
      </c>
      <c r="B87" s="4" t="s">
        <f>=HYPERLINK("https://www.rossileiloes.com.br/lote/detalhe/135568", "Fresadora ferramenteira fer50a atlasmaq ano 2007")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=HYPERLINK("https://www.rossileiloes.com.br/lote/detalhe/135569", "183")</f>
      </c>
      <c r="B88" s="4" t="s">
        <f>=HYPERLINK("https://www.rossileiloes.com.br/lote/detalhe/135569", "Lixadeira para madeira Rayman")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=HYPERLINK("https://www.rossileiloes.com.br/lote/detalhe/135570", "184")</f>
      </c>
      <c r="B89" s="4" t="s">
        <f>=HYPERLINK("https://www.rossileiloes.com.br/lote/detalhe/135570", "Lote com: 2uni. de furadeira horizontal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=HYPERLINK("https://www.rossileiloes.com.br/lote/detalhe/135571", "185")</f>
      </c>
      <c r="B90" s="4" t="s">
        <f>=HYPERLINK("https://www.rossileiloes.com.br/lote/detalhe/135571", "Torno de bancada Sanches blanes")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=HYPERLINK("https://www.rossileiloes.com.br/lote/detalhe/135572", "186")</f>
      </c>
      <c r="B91" s="4" t="s">
        <f>=HYPERLINK("https://www.rossileiloes.com.br/lote/detalhe/135572", "Torno revolver Iran 1.1/2 polegadas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=HYPERLINK("https://www.rossileiloes.com.br/lote/detalhe/135573", "187")</f>
      </c>
      <c r="B92" s="4" t="s">
        <f>=HYPERLINK("https://www.rossileiloes.com.br/lote/detalhe/135573", "Seladora - encolhível")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=HYPERLINK("https://www.rossileiloes.com.br/lote/detalhe/135574", "188")</f>
      </c>
      <c r="B93" s="4" t="s">
        <f>=HYPERLINK("https://www.rossileiloes.com.br/lote/detalhe/135574", "Pantógrafo")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=HYPERLINK("https://www.rossileiloes.com.br/lote/detalhe/135575", "189")</f>
      </c>
      <c r="B94" s="4" t="s">
        <f>=HYPERLINK("https://www.rossileiloes.com.br/lote/detalhe/135575", "Lote com: 13uni. armários de madeira e fórmica")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=HYPERLINK("https://www.rossileiloes.com.br/lote/detalhe/135576", "190")</f>
      </c>
      <c r="B95" s="4" t="s">
        <f>=HYPERLINK("https://www.rossileiloes.com.br/lote/detalhe/135576", "Torno automático a25 ge fong")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=HYPERLINK("https://www.rossileiloes.com.br/lote/detalhe/135577", "191")</f>
      </c>
      <c r="B96" s="4" t="s">
        <f>=HYPERLINK("https://www.rossileiloes.com.br/lote/detalhe/135577", "Forno de indução - Indufor - dupla bacia")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=HYPERLINK("https://www.rossileiloes.com.br/lote/detalhe/135578", "192")</f>
      </c>
      <c r="B97" s="4" t="s">
        <f>=HYPERLINK("https://www.rossileiloes.com.br/lote/detalhe/135578", "Desempeno de granito mitutoyo")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=HYPERLINK("https://www.rossileiloes.com.br/lote/detalhe/135581", "193")</f>
      </c>
      <c r="B98" s="4" t="s">
        <f>=HYPERLINK("https://www.rossileiloes.com.br/lote/detalhe/135581", "Painel para eletroerosão mm 60 EDM engespark")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=HYPERLINK("https://www.rossileiloes.com.br/lote/detalhe/135582", "194")</f>
      </c>
      <c r="B99" s="4" t="s">
        <f>=HYPERLINK("https://www.rossileiloes.com.br/lote/detalhe/135582", "Fresadora portal alo mesa 2.50 metros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22.000,00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=HYPERLINK("https://www.rossileiloes.com.br/lote/detalhe/135584", "195")</f>
      </c>
      <c r="B100" s="4" t="s">
        <f>=HYPERLINK("https://www.rossileiloes.com.br/lote/detalhe/135584", "Lote com: 13 unidades de Politriz de 5cv - 3.500rpm - Marca REBEL")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=HYPERLINK("https://www.rossileiloes.com.br/lote/detalhe/135585", "196")</f>
      </c>
      <c r="B101" s="4" t="s">
        <f>=HYPERLINK("https://www.rossileiloes.com.br/lote/detalhe/135585", "Eletroerosão altec str100/500")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=HYPERLINK("https://www.rossileiloes.com.br/lote/detalhe/135586", "197")</f>
      </c>
      <c r="B102" s="4" t="s">
        <f>=HYPERLINK("https://www.rossileiloes.com.br/lote/detalhe/135586", "Rosqueadeira para 4 polegadas tarnow")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=HYPERLINK("https://www.rossileiloes.com.br/lote/detalhe/135587", "198")</f>
      </c>
      <c r="B103" s="4" t="s">
        <f>=HYPERLINK("https://www.rossileiloes.com.br/lote/detalhe/135587", "Fresadora de bancada ferramenteira")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=HYPERLINK("https://www.rossileiloes.com.br/lote/detalhe/135588", "199")</f>
      </c>
      <c r="B104" s="4" t="s">
        <f>=HYPERLINK("https://www.rossileiloes.com.br/lote/detalhe/135588", "Gerador a gasolina Nagano ng8000")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=HYPERLINK("https://www.rossileiloes.com.br/lote/detalhe/135589", "200")</f>
      </c>
      <c r="B105" s="4" t="s">
        <f>=HYPERLINK("https://www.rossileiloes.com.br/lote/detalhe/135589", "Furadeira magnética tecnew")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=HYPERLINK("https://www.rossileiloes.com.br/lote/detalhe/135590", "201")</f>
      </c>
      <c r="B106" s="4" t="s">
        <f>=HYPERLINK("https://www.rossileiloes.com.br/lote/detalhe/135590", "Medidor de camadas de pintura")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=HYPERLINK("https://www.rossileiloes.com.br/lote/detalhe/135591", "202")</f>
      </c>
      <c r="B107" s="4" t="s">
        <f>=HYPERLINK("https://www.rossileiloes.com.br/lote/detalhe/135591", "Lote com: 2 unidades de  parafusadeira Milwaukee m18")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=HYPERLINK("https://www.rossileiloes.com.br/lote/detalhe/135592", "203")</f>
      </c>
      <c r="B108" s="4" t="s">
        <f>=HYPERLINK("https://www.rossileiloes.com.br/lote/detalhe/135592", "Chanfradeira")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=HYPERLINK("https://www.rossileiloes.com.br/lote/detalhe/135593", "204")</f>
      </c>
      <c r="B109" s="4" t="s">
        <f>=HYPERLINK("https://www.rossileiloes.com.br/lote/detalhe/135593", "Retifica tipo centerles marca nomuco cnc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=HYPERLINK("https://www.rossileiloes.com.br/lote/detalhe/135594", "205")</f>
      </c>
      <c r="B110" s="4" t="s">
        <f>=HYPERLINK("https://www.rossileiloes.com.br/lote/detalhe/135594", "Retifica cilíndrica huller para 1000x360mm")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30.000,00</t>
        </is>
      </c>
      <c r="F11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2026-06-28T07:54:42.00Z</dcterms:created>
  <dc:creator>Tellks Tecnologia</dc:creator>
  <cp:revision>0</cp:revision>
</cp:coreProperties>
</file>