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=HYPERLINK("https://www.rossileiloes.com.br/lote/detalhe/131518", "000")</f>
      </c>
      <c r="B11" s="4" t="s">
        <f>=HYPERLINK("https://www.rossileiloes.com.br/lote/detalhe/131518",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=HYPERLINK("https://www.rossileiloes.com.br/lote/detalhe/131571", "001")</f>
      </c>
      <c r="B12" s="4" t="s">
        <f>=HYPERLINK("https://www.rossileiloes.com.br/lote/detalhe/131571",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=HYPERLINK("https://www.rossileiloes.com.br/lote/detalhe/132347", "002")</f>
      </c>
      <c r="B13" s="4" t="s">
        <f>=HYPERLINK("https://www.rossileiloes.com.br/lote/detalhe/132347", "FORD F4000 G. ANO: 2010/ 2011, DIESEL. APROX. 115.000 KM")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=HYPERLINK("https://www.rossileiloes.com.br/lote/detalhe/131511", "003")</f>
      </c>
      <c r="B14" s="4" t="s">
        <f>=HYPERLINK("https://www.rossileiloes.com.br/lote/detalhe/131511",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=HYPERLINK("https://www.rossileiloes.com.br/lote/detalhe/132151", "004")</f>
      </c>
      <c r="B15" s="4" t="s">
        <f>=HYPERLINK("https://www.rossileiloes.com.br/lote/detalhe/132151", "[ VÍDEO ] Caminhão Mercedes Benz 1714  Ano 1994. Mêcanica operacional, munck sem vazamento Madal 11.500")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=HYPERLINK("https://www.rossileiloes.com.br/lote/detalhe/131594", "005")</f>
      </c>
      <c r="B16" s="4" t="s">
        <f>=HYPERLINK("https://www.rossileiloes.com.br/lote/detalhe/131594",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=HYPERLINK("https://www.rossileiloes.com.br/lote/detalhe/131544", "006")</f>
      </c>
      <c r="B17" s="4" t="s">
        <f>=HYPERLINK("https://www.rossileiloes.com.br/lote/detalhe/131544",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=HYPERLINK("https://www.rossileiloes.com.br/lote/detalhe/131543", "007")</f>
      </c>
      <c r="B18" s="4" t="s">
        <f>=HYPERLINK("https://www.rossileiloes.com.br/lote/detalhe/131543",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=HYPERLINK("https://www.rossileiloes.com.br/lote/detalhe/131508", "008")</f>
      </c>
      <c r="B19" s="4" t="s">
        <f>=HYPERLINK("https://www.rossileiloes.com.br/lote/detalhe/131508",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=HYPERLINK("https://www.rossileiloes.com.br/lote/detalhe/133207", "009")</f>
      </c>
      <c r="B20" s="4" t="s">
        <f>=HYPERLINK("https://www.rossileiloes.com.br/lote/detalhe/133207", "FORD/ RANGER XLS 12A - ANO 2006/07 - GASOLINA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=HYPERLINK("https://www.rossileiloes.com.br/lote/detalhe/131570", "010")</f>
      </c>
      <c r="B21" s="4" t="s">
        <f>=HYPERLINK("https://www.rossileiloes.com.br/lote/detalhe/131570",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=HYPERLINK("https://www.rossileiloes.com.br/lote/detalhe/131620", "011")</f>
      </c>
      <c r="B22" s="4" t="s">
        <f>=HYPERLINK("https://www.rossileiloes.com.br/lote/detalhe/131620",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=HYPERLINK("https://www.rossileiloes.com.br/lote/detalhe/131512", "012")</f>
      </c>
      <c r="B23" s="4" t="s">
        <f>=HYPERLINK("https://www.rossileiloes.com.br/lote/detalhe/131512",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=HYPERLINK("https://www.rossileiloes.com.br/lote/detalhe/131514", "013")</f>
      </c>
      <c r="B24" s="4" t="s">
        <f>=HYPERLINK("https://www.rossileiloes.com.br/lote/detalhe/131514",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=HYPERLINK("https://www.rossileiloes.com.br/lote/detalhe/131513", "014")</f>
      </c>
      <c r="B25" s="4" t="s">
        <f>=HYPERLINK("https://www.rossileiloes.com.br/lote/detalhe/131513",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=HYPERLINK("https://www.rossileiloes.com.br/lote/detalhe/131535", "015")</f>
      </c>
      <c r="B26" s="4" t="s">
        <f>=HYPERLINK("https://www.rossileiloes.com.br/lote/detalhe/131535",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=HYPERLINK("https://www.rossileiloes.com.br/lote/detalhe/131510", "016")</f>
      </c>
      <c r="B27" s="4" t="s">
        <f>=HYPERLINK("https://www.rossileiloes.com.br/lote/detalhe/131510",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=HYPERLINK("https://www.rossileiloes.com.br/lote/detalhe/131515", "017")</f>
      </c>
      <c r="B28" s="4" t="s">
        <f>=HYPERLINK("https://www.rossileiloes.com.br/lote/detalhe/131515",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=HYPERLINK("https://www.rossileiloes.com.br/lote/detalhe/131516", "018")</f>
      </c>
      <c r="B29" s="4" t="s">
        <f>=HYPERLINK("https://www.rossileiloes.com.br/lote/detalhe/131516",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=HYPERLINK("https://www.rossileiloes.com.br/lote/detalhe/131517", "019")</f>
      </c>
      <c r="B30" s="4" t="s">
        <f>=HYPERLINK("https://www.rossileiloes.com.br/lote/detalhe/131517",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=HYPERLINK("https://www.rossileiloes.com.br/lote/detalhe/132290", "020")</f>
      </c>
      <c r="B31" s="4" t="s">
        <f>=HYPERLINK("https://www.rossileiloes.com.br/lote/detalhe/132290", "Guincho para hidráulica de trator")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=HYPERLINK("https://www.rossileiloes.com.br/lote/detalhe/133281", "021")</f>
      </c>
      <c r="B32" s="4" t="s">
        <f>=HYPERLINK("https://www.rossileiloes.com.br/lote/detalhe/133281", "[ VÍDEO ] Trator concha Ford 6600 Ano 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=HYPERLINK("https://www.rossileiloes.com.br/lote/detalhe/131530", "022")</f>
      </c>
      <c r="B33" s="4" t="s">
        <f>=HYPERLINK("https://www.rossileiloes.com.br/lote/detalhe/131530", "Rolo Compactador Tema Terra. Mod. SPV 84. Tipo: Pé de carneiro Capacidade: 18 tons. Ano: 1988. Motor: OM 352. Bombas e motores hidraulicos recondicionados. Funcionando.")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=HYPERLINK("https://www.rossileiloes.com.br/lote/detalhe/131531", "023")</f>
      </c>
      <c r="B34" s="4" t="s">
        <f>=HYPERLINK("https://www.rossileiloes.com.br/lote/detalhe/131531", "[ VÍDEO ] PEUGEOT 408 ALLURE. FLEX. ANO 2011/2012")</f>
      </c>
      <c r="C34" s="4" t="inlineStr">
        <is>
          <t>Vendido</t>
        </is>
      </c>
      <c r="D34" s="4" t="inlineStr">
        <is>
          <t>5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=HYPERLINK("https://www.rossileiloes.com.br/lote/detalhe/131532", "026")</f>
      </c>
      <c r="B35" s="4" t="s">
        <f>=HYPERLINK("https://www.rossileiloes.com.br/lote/detalhe/131532", "[ VÍDEO ] CITRÖEN C4 20GLXA5P F . FLEX. ANO 2010/11")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=HYPERLINK("https://www.rossileiloes.com.br/lote/detalhe/131574", "027")</f>
      </c>
      <c r="B36" s="4" t="s">
        <f>=HYPERLINK("https://www.rossileiloes.com.br/lote/detalhe/131574",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=HYPERLINK("https://www.rossileiloes.com.br/lote/detalhe/131579", "028")</f>
      </c>
      <c r="B37" s="4" t="s">
        <f>=HYPERLINK("https://www.rossileiloes.com.br/lote/detalhe/131579", "[ VÍDEO ] PÁ CARREGADEIRA CATERPILLAR. MOD. 938F ANO 1997. REVISADA.")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=HYPERLINK("https://www.rossileiloes.com.br/lote/detalhe/131551", "030")</f>
      </c>
      <c r="B38" s="4" t="s">
        <f>=HYPERLINK("https://www.rossileiloes.com.br/lote/detalhe/131551", "Trator John Deere mod. 5605. Ano 2006 - 75cv. Aprox.  5 mil horas trabalhadas. 4x2 comando duplo.  Funcionando  (Obs: somente o trator sem implementos. Lote será entregue com pneus traseiros originais 18.4 -30 (aro amarelo))")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=HYPERLINK("https://www.rossileiloes.com.br/lote/detalhe/131552", "031")</f>
      </c>
      <c r="B39" s="4" t="s">
        <f>=HYPERLINK("https://www.rossileiloes.com.br/lote/detalhe/131552", "[ VÍDEO ] Trator John Deere mod. 5603 - Ano 2010 75cv 4x4. Aprox. 5mil horas trabalhadas. Pneus sem uso na dianteira. Comando duplo")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=HYPERLINK("https://www.rossileiloes.com.br/lote/detalhe/131553", "032")</f>
      </c>
      <c r="B40" s="4" t="s">
        <f>=HYPERLINK("https://www.rossileiloes.com.br/lote/detalhe/131553", "Trator John Deere mod. 5078. Ano 2012. Turbinado com 85cv. Aprox. 8 mil horas trabalhadas.. 4x4. Pneus arrozeiros meia vida. Comando duplo. Revisado e operacional. Obs.: Somente o trator, sem concha frontal.(sem implemento)")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=HYPERLINK("https://www.rossileiloes.com.br/lote/detalhe/131569", "034")</f>
      </c>
      <c r="B41" s="4" t="s">
        <f>=HYPERLINK("https://www.rossileiloes.com.br/lote/detalhe/131569", "VW/ SAVEIRO BAÚ FLEX  Ano 2013/ 2014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=HYPERLINK("https://www.rossileiloes.com.br/lote/detalhe/131587", "036")</f>
      </c>
      <c r="B42" s="4" t="s">
        <f>=HYPERLINK("https://www.rossileiloes.com.br/lote/detalhe/131587", "[ VÍDEO ] CHRYSLER / TOWN COUNTRY ANO 2007 / 2008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=HYPERLINK("https://www.rossileiloes.com.br/lote/detalhe/131621", "038")</f>
      </c>
      <c r="B43" s="4" t="s">
        <f>=HYPERLINK("https://www.rossileiloes.com.br/lote/detalhe/131621", "Transformador 112 KVA")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=HYPERLINK("https://www.rossileiloes.com.br/lote/detalhe/133282", "040")</f>
      </c>
      <c r="B44" s="4" t="s">
        <f>=HYPERLINK("https://www.rossileiloes.com.br/lote/detalhe/133282", " 01 CAPÔ MB/1620 - VERMELHO")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=HYPERLINK("https://www.rossileiloes.com.br/lote/detalhe/131600", "041")</f>
      </c>
      <c r="B45" s="4" t="s">
        <f>=HYPERLINK("https://www.rossileiloes.com.br/lote/detalhe/131600", " 01 CAPÔ SCANIA 112 -BRANCA")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=HYPERLINK("https://www.rossileiloes.com.br/lote/detalhe/131597", "042")</f>
      </c>
      <c r="B46" s="4" t="s">
        <f>=HYPERLINK("https://www.rossileiloes.com.br/lote/detalhe/131597", " CARRETINHA (3,5 METROS COMPRIMENTO)s/documento")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=HYPERLINK("https://www.rossileiloes.com.br/lote/detalhe/131602", "043")</f>
      </c>
      <c r="B47" s="4" t="s">
        <f>=HYPERLINK("https://www.rossileiloes.com.br/lote/detalhe/131602", " QUINTA RODA P/ CAMINHÃO CANAVIEIRO")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=HYPERLINK("https://www.rossileiloes.com.br/lote/detalhe/131608", "044")</f>
      </c>
      <c r="B48" s="4" t="s">
        <f>=HYPERLINK("https://www.rossileiloes.com.br/lote/detalhe/131608", " LOTE DE VIDROS/COM JANELAS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=HYPERLINK("https://www.rossileiloes.com.br/lote/detalhe/131610", "045")</f>
      </c>
      <c r="B49" s="4" t="s">
        <f>=HYPERLINK("https://www.rossileiloes.com.br/lote/detalhe/131610", " TRATOR DEUTZ DM ANO 1963 -CILINDROS REFRIGERADOS A AR (ORIGINAL)")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=HYPERLINK("https://www.rossileiloes.com.br/lote/detalhe/131595", "046")</f>
      </c>
      <c r="B50" s="4" t="s">
        <f>=HYPERLINK("https://www.rossileiloes.com.br/lote/detalhe/131595", " BAÚ P/ CAMINHÃO TRUCK")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=HYPERLINK("https://www.rossileiloes.com.br/lote/detalhe/131609", "047")</f>
      </c>
      <c r="B51" s="4" t="s">
        <f>=HYPERLINK("https://www.rossileiloes.com.br/lote/detalhe/131609", " TANQUE INOX ANO 2018 - CAPACIDADE 14.000 LTS. COM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=HYPERLINK("https://www.rossileiloes.com.br/lote/detalhe/131601", "048")</f>
      </c>
      <c r="B52" s="4" t="s">
        <f>=HYPERLINK("https://www.rossileiloes.com.br/lote/detalhe/131601", " SEMI REBOQUE/ RECRUSUL ANO 1999 / 2000. SEM PNEUS. SEM MOTOR DE REFRIGERAÇÃO. DOC COM MÉDIA MONTA. REG. POR CONTA DO ARREMATANTE")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=HYPERLINK("https://www.rossileiloes.com.br/lote/detalhe/131606", "049")</f>
      </c>
      <c r="B53" s="4" t="s">
        <f>=HYPERLINK("https://www.rossileiloes.com.br/lote/detalhe/131606", " MOTOR SUPER 2 P/ REFRIGERAÇÃO - REVISADO THERMO KING")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=HYPERLINK("https://www.rossileiloes.com.br/lote/detalhe/131598", "050")</f>
      </c>
      <c r="B54" s="4" t="s">
        <f>=HYPERLINK("https://www.rossileiloes.com.br/lote/detalhe/131598", " CARCAÇA DIFERENCIAL SCANIA 9114 - 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=HYPERLINK("https://www.rossileiloes.com.br/lote/detalhe/131603", "051")</f>
      </c>
      <c r="B55" s="4" t="s">
        <f>=HYPERLINK("https://www.rossileiloes.com.br/lote/detalhe/131603", " 4 PNEUS BORRACHUDAS 215 75 17.5")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=HYPERLINK("https://www.rossileiloes.com.br/lote/detalhe/131599", "052")</f>
      </c>
      <c r="B56" s="4" t="s">
        <f>=HYPERLINK("https://www.rossileiloes.com.br/lote/detalhe/131599", " 4 PNEUS LISOS IMPORTADOS 215 75 17.5")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=HYPERLINK("https://www.rossileiloes.com.br/lote/detalhe/131607", "053")</f>
      </c>
      <c r="B57" s="4" t="s">
        <f>=HYPERLINK("https://www.rossileiloes.com.br/lote/detalhe/131607", " 4 PNEUS SEMI BORRACHUDOS 215 75 17.5 IMPORTADOS")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=HYPERLINK("https://www.rossileiloes.com.br/lote/detalhe/131605", "054")</f>
      </c>
      <c r="B58" s="4" t="s">
        <f>=HYPERLINK("https://www.rossileiloes.com.br/lote/detalhe/131605", " 6 PNEUS DE VAN AROS 15 e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=HYPERLINK("https://www.rossileiloes.com.br/lote/detalhe/133555", "055")</f>
      </c>
      <c r="B59" s="4" t="s">
        <f>=HYPERLINK("https://www.rossileiloes.com.br/lote/detalhe/133555", " 4 PNEUS BF 265 75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=HYPERLINK("https://www.rossileiloes.com.br/lote/detalhe/131604", "056")</f>
      </c>
      <c r="B60" s="4" t="s">
        <f>=HYPERLINK("https://www.rossileiloes.com.br/lote/detalhe/131604", " VOLVO  FH 460 6X2 T ANO 2014/14")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=HYPERLINK("https://www.rossileiloes.com.br/lote/detalhe/131596", "057")</f>
      </c>
      <c r="B61" s="4" t="s">
        <f>=HYPERLINK("https://www.rossileiloes.com.br/lote/detalhe/131596", " SCANIA/G 380A 4X2 ANO 2008/09")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=HYPERLINK("https://www.rossileiloes.com.br/lote/detalhe/131614", "058")</f>
      </c>
      <c r="B62" s="4" t="s">
        <f>=HYPERLINK("https://www.rossileiloes.com.br/lote/detalhe/131614", " Munck Argos 45 toneladas, ano 200. 6 lanças hidráulicas e 3 lanças manuais, comando de operação com cadeirinha, comando de patola normal. Com sobre chassi para caminhão trucado com patolas")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198.000,00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=HYPERLINK("https://www.rossileiloes.com.br/lote/detalhe/131618", "059")</f>
      </c>
      <c r="B63" s="4" t="s">
        <f>=HYPERLINK("https://www.rossileiloes.com.br/lote/detalhe/131618",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=HYPERLINK("https://www.rossileiloes.com.br/lote/detalhe/131616", "060")</f>
      </c>
      <c r="B64" s="4" t="s">
        <f>=HYPERLINK("https://www.rossileiloes.com.br/lote/detalhe/131616",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=HYPERLINK("https://www.rossileiloes.com.br/lote/detalhe/131615", "061")</f>
      </c>
      <c r="B65" s="4" t="s">
        <f>=HYPERLINK("https://www.rossileiloes.com.br/lote/detalhe/131615",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=HYPERLINK("https://www.rossileiloes.com.br/lote/detalhe/131619", "063")</f>
      </c>
      <c r="B66" s="4" t="s">
        <f>=HYPERLINK("https://www.rossileiloes.com.br/lote/detalhe/131619", " Compressor de ar - Atlas Copco CA 160 ano 2008 - BRP066958")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=HYPERLINK("https://www.rossileiloes.com.br/lote/detalhe/131617", "064")</f>
      </c>
      <c r="B67" s="4" t="s">
        <f>=HYPERLINK("https://www.rossileiloes.com.br/lote/detalhe/131617", " Compressor de ar - Atlas Copco CA 160 ano 2008 - BRP067178")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=HYPERLINK("https://www.rossileiloes.com.br/lote/detalhe/131970", "065")</f>
      </c>
      <c r="B68" s="4" t="s">
        <f>=HYPERLINK("https://www.rossileiloes.com.br/lote/detalhe/131970", "Munck madal 30 TL 4 hidráulica 2 manual com sobre chassi e carroceria de madeira")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=HYPERLINK("https://www.rossileiloes.com.br/lote/detalhe/132348", "072")</f>
      </c>
      <c r="B69" s="4" t="s">
        <f>=HYPERLINK("https://www.rossileiloes.com.br/lote/detalhe/132348", " Kit de Bomba John Deere. - 11 itens - AT224344 - Itens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=HYPERLINK("https://www.rossileiloes.com.br/lote/detalhe/133154", "073")</f>
      </c>
      <c r="B70" s="4" t="s">
        <f>=HYPERLINK("https://www.rossileiloes.com.br/lote/detalhe/133154",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=HYPERLINK("https://www.rossileiloes.com.br/lote/detalhe/132349", "074")</f>
      </c>
      <c r="B71" s="4" t="s">
        <f>=HYPERLINK("https://www.rossileiloes.com.br/lote/detalhe/132349",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=HYPERLINK("https://www.rossileiloes.com.br/lote/detalhe/133152", "075")</f>
      </c>
      <c r="B72" s="4" t="s">
        <f>=HYPERLINK("https://www.rossileiloes.com.br/lote/detalhe/133152", " Prancha fixa ano 2016 -chapeada - comprimento 7,00 x largura 2,60 - gancheira padrão /superior")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=HYPERLINK("https://www.rossileiloes.com.br/lote/detalhe/133155", "076")</f>
      </c>
      <c r="B73" s="4" t="s">
        <f>=HYPERLINK("https://www.rossileiloes.com.br/lote/detalhe/133155", " Lote com itens diversos - Policorte, redutor, ferramentas diversas, balança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=HYPERLINK("https://www.rossileiloes.com.br/lote/detalhe/133153", "077")</f>
      </c>
      <c r="B74" s="4" t="s">
        <f>=HYPERLINK("https://www.rossileiloes.com.br/lote/detalhe/133153", " Cortador de grama Trapp")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=HYPERLINK("https://www.rossileiloes.com.br/lote/detalhe/131542", "096")</f>
      </c>
      <c r="B75" s="4" t="s">
        <f>=HYPERLINK("https://www.rossileiloes.com.br/lote/detalhe/131542", " Carroceria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=HYPERLINK("https://www.rossileiloes.com.br/lote/detalhe/131550", "097")</f>
      </c>
      <c r="B76" s="4" t="s">
        <f>=HYPERLINK("https://www.rossileiloes.com.br/lote/detalhe/131550", "SEMI REBOQUE RANDON ANO 07/07 - SR CA . Documentação em ordem. Com Doli (sem documento). Sem pneus 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63.500,00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=HYPERLINK("https://www.rossileiloes.com.br/lote/detalhe/131540", "100")</f>
      </c>
      <c r="B77" s="4" t="s">
        <f>=HYPERLINK("https://www.rossileiloes.com.br/lote/detalhe/131540", " Semi reboque carroceria aberta Randon SR CA 2005/2006. Sem pneus. Sem rodas")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=HYPERLINK("https://www.rossileiloes.com.br/lote/detalhe/131539", "101")</f>
      </c>
      <c r="B78" s="4" t="s">
        <f>=HYPERLINK("https://www.rossileiloes.com.br/lote/detalhe/131539", " Semi reboque carroceria aberta Randon SR CA 2003/2003 . Sem pneus. Com doly sem documento.")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44.500,00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=HYPERLINK("https://www.rossileiloes.com.br/lote/detalhe/131509", "102")</f>
      </c>
      <c r="B79" s="4" t="s">
        <f>=HYPERLINK("https://www.rossileiloes.com.br/lote/detalhe/131509", " Trio Elétrico: Caminhão MB/ L 113. Ano 1976. Chassi alongado. Potência total de som: 58.000 Watts")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=HYPERLINK("https://www.rossileiloes.com.br/lote/detalhe/131523", "103")</f>
      </c>
      <c r="B80" s="4" t="s">
        <f>=HYPERLINK("https://www.rossileiloes.com.br/lote/detalhe/131523", "CARROCERIA DE MADEIRA PARA D20 DUPLA")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=HYPERLINK("https://www.rossileiloes.com.br/lote/detalhe/131588", "104")</f>
      </c>
      <c r="B81" s="4" t="s">
        <f>=HYPERLINK("https://www.rossileiloes.com.br/lote/detalhe/131588", "[ VÍDEO ] Cavalo Mecânico - FORD / CARGO 4331 ANO 2004/04")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=HYPERLINK("https://www.rossileiloes.com.br/lote/detalhe/131971", "110")</f>
      </c>
      <c r="B82" s="4" t="s">
        <f>=HYPERLINK("https://www.rossileiloes.com.br/lote/detalhe/131971", "Pá Carregadeira Caterpillar mod. 924H ano 2012. Aprox. 10.700 horas (cabine original)")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=HYPERLINK("https://www.rossileiloes.com.br/lote/detalhe/131537", "111")</f>
      </c>
      <c r="B83" s="4" t="s">
        <f>=HYPERLINK("https://www.rossileiloes.com.br/lote/detalhe/131537", "GUINDASTE TADANO. 60 Toneladas. Ano 2008")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=HYPERLINK("https://www.rossileiloes.com.br/lote/detalhe/133556", "112")</f>
      </c>
      <c r="B84" s="4" t="s">
        <f>=HYPERLINK("https://www.rossileiloes.com.br/lote/detalhe/133556", " Guindaste Madal 30 ton. (somente equipamento)")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=HYPERLINK("https://www.rossileiloes.com.br/lote/detalhe/131538", "114")</f>
      </c>
      <c r="B85" s="4" t="s">
        <f>=HYPERLINK("https://www.rossileiloes.com.br/lote/detalhe/131538", " Rolo compactador Muller RVC - 03")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=HYPERLINK("https://www.rossileiloes.com.br/lote/detalhe/131520", "116")</f>
      </c>
      <c r="B86" s="4" t="s">
        <f>=HYPERLINK("https://www.rossileiloes.com.br/lote/detalhe/131520", " Compressor parafuso kaeser M38. Diesel. 3 cilindros. Ano Fab 2001")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=HYPERLINK("https://www.rossileiloes.com.br/lote/detalhe/131521", "117")</f>
      </c>
      <c r="B87" s="4" t="s">
        <f>=HYPERLINK("https://www.rossileiloes.com.br/lote/detalhe/131521", " Arado. Marca Líder. 3 Discos")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=HYPERLINK("https://www.rossileiloes.com.br/lote/detalhe/131524", "121")</f>
      </c>
      <c r="B88" s="4" t="s">
        <f>=HYPERLINK("https://www.rossileiloes.com.br/lote/detalhe/131524", " Reboque Ano 1995. Marca Lençois RRTC")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=HYPERLINK("https://www.rossileiloes.com.br/lote/detalhe/131522", "123")</f>
      </c>
      <c r="B89" s="4" t="s">
        <f>=HYPERLINK("https://www.rossileiloes.com.br/lote/detalhe/131522", " 02 unhas de pá carregadeira")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=HYPERLINK("https://www.rossileiloes.com.br/lote/detalhe/131525", "124")</f>
      </c>
      <c r="B90" s="4" t="s">
        <f>=HYPERLINK("https://www.rossileiloes.com.br/lote/detalhe/131525", " 02  tanques de caminhão")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=HYPERLINK("https://www.rossileiloes.com.br/lote/detalhe/131526", "126")</f>
      </c>
      <c r="B91" s="4" t="s">
        <f>=HYPERLINK("https://www.rossileiloes.com.br/lote/detalhe/131526", " 02 bancos")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=HYPERLINK("https://www.rossileiloes.com.br/lote/detalhe/131545", "128")</f>
      </c>
      <c r="B92" s="4" t="s">
        <f>=HYPERLINK("https://www.rossileiloes.com.br/lote/detalhe/131545",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=HYPERLINK("https://www.rossileiloes.com.br/lote/detalhe/131547", "131")</f>
      </c>
      <c r="B93" s="4" t="s">
        <f>=HYPERLINK("https://www.rossileiloes.com.br/lote/detalhe/131547",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=HYPERLINK("https://www.rossileiloes.com.br/lote/detalhe/131546", "132")</f>
      </c>
      <c r="B94" s="4" t="s">
        <f>=HYPERLINK("https://www.rossileiloes.com.br/lote/detalhe/131546", " Maquina de rebitar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=HYPERLINK("https://www.rossileiloes.com.br/lote/detalhe/131548", "133")</f>
      </c>
      <c r="B95" s="4" t="s">
        <f>=HYPERLINK("https://www.rossileiloes.com.br/lote/detalhe/131548", "01 bicicleta cargueira")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=HYPERLINK("https://www.rossileiloes.com.br/lote/detalhe/131549", "134")</f>
      </c>
      <c r="B96" s="4" t="s">
        <f>=HYPERLINK("https://www.rossileiloes.com.br/lote/detalhe/131549", "1 Compressor")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=HYPERLINK("https://www.rossileiloes.com.br/lote/detalhe/131528", "135")</f>
      </c>
      <c r="B97" s="4" t="s">
        <f>=HYPERLINK("https://www.rossileiloes.com.br/lote/detalhe/131528", " 4 tomadas de força sendo; 2  - Eaton 8 marchas, 1 - Eaton 10 marchas e1 -ZF")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=HYPERLINK("https://www.rossileiloes.com.br/lote/detalhe/131527", "137")</f>
      </c>
      <c r="B98" s="4" t="s">
        <f>=HYPERLINK("https://www.rossileiloes.com.br/lote/detalhe/131527", " Carroceria de D-20")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=HYPERLINK("https://www.rossileiloes.com.br/lote/detalhe/131529", "139")</f>
      </c>
      <c r="B99" s="4" t="s">
        <f>=HYPERLINK("https://www.rossileiloes.com.br/lote/detalhe/131529",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=HYPERLINK("https://www.rossileiloes.com.br/lote/detalhe/131583", "140")</f>
      </c>
      <c r="B100" s="4" t="s">
        <f>=HYPERLINK("https://www.rossileiloes.com.br/lote/detalhe/131583", " Subsolador Civemasa Stac - 7 hastes")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=HYPERLINK("https://www.rossileiloes.com.br/lote/detalhe/131580", "141")</f>
      </c>
      <c r="B101" s="4" t="s">
        <f>=HYPERLINK("https://www.rossileiloes.com.br/lote/detalhe/131580", " Carreta reboque / Rodoviária ano 1987 - canavieira cana picada, tomba lado direito - 8,20mts - 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=HYPERLINK("https://www.rossileiloes.com.br/lote/detalhe/131584", "142")</f>
      </c>
      <c r="B102" s="4" t="s">
        <f>=HYPERLINK("https://www.rossileiloes.com.br/lote/detalhe/131584", " Carreta reboque / Rodoviária ano 1987 - canavieira cana picada, tomba lado direito - 8,20mts -sem pneus /rodas (azul)")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=HYPERLINK("https://www.rossileiloes.com.br/lote/detalhe/131585", "143")</f>
      </c>
      <c r="B103" s="4" t="s">
        <f>=HYPERLINK("https://www.rossileiloes.com.br/lote/detalhe/131585", " Carreta reboque / Julieta ano 1988 - canavieira cana picada, tomba lado direito - 8,20mts -sem pneus /rodas (azul)")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=HYPERLINK("https://www.rossileiloes.com.br/lote/detalhe/131582", "144")</f>
      </c>
      <c r="B104" s="4" t="s">
        <f>=HYPERLINK("https://www.rossileiloes.com.br/lote/detalhe/131582", " Carreta reboque / Rodoviária ano 1988 - canavieira cana picada, tomba lado direito - 8,20mts -sem pneus /rodas (amarelo)")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=HYPERLINK("https://www.rossileiloes.com.br/lote/detalhe/131581", "145")</f>
      </c>
      <c r="B105" s="4" t="s">
        <f>=HYPERLINK("https://www.rossileiloes.com.br/lote/detalhe/131581", " Carreta reboque/Justari RC 1575 ano 1995 - canavieira cana picada, tomba lado direito- 8,20mts -sem pneus /rodas (azul)")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=HYPERLINK("https://www.rossileiloes.com.br/lote/detalhe/131586", "146")</f>
      </c>
      <c r="B106" s="4" t="s">
        <f>=HYPERLINK("https://www.rossileiloes.com.br/lote/detalhe/131586", " Carreta reboque / Rodoviária ano 1987 - canavieira cana picada, tomba lado direito - 8,20mts -sem pneus /rodas (amarelo)")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=HYPERLINK("https://www.rossileiloes.com.br/lote/detalhe/131612", "201")</f>
      </c>
      <c r="B107" s="4" t="s">
        <f>=HYPERLINK("https://www.rossileiloes.com.br/lote/detalhe/131612", "Pá Carregadeira New Holland. Mod. 130 B. Ano 2018. Zero horas. Sem painel. Motor e transmissão desinstalados.")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220.000,00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=HYPERLINK("https://www.rossileiloes.com.br/lote/detalhe/133631", "202")</f>
      </c>
      <c r="B108" s="4" t="s">
        <f>=HYPERLINK("https://www.rossileiloes.com.br/lote/detalhe/133631", "[ VÍDEO ] Plataforma Elevatória marca JLG. Mod. AM-36. Altura 12 metros. Em bom estado funcionamento")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=HYPERLINK("https://www.rossileiloes.com.br/lote/detalhe/131611", "203")</f>
      </c>
      <c r="B109" s="4" t="s">
        <f>=HYPERLINK("https://www.rossileiloes.com.br/lote/detalhe/131611", " Calandra hidráulica de grande capacidade. Medidas: esp. 1.1/2” x 2.500 mm. Reformada. Em bom estado.")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140.000,00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=HYPERLINK("https://www.rossileiloes.com.br/lote/detalhe/131613", "204")</f>
      </c>
      <c r="B110" s="4" t="s">
        <f>=HYPERLINK("https://www.rossileiloes.com.br/lote/detalhe/131613", "Empilhadeira marca Maximal – capac. 4,5 Ton – Ano 2014 – toda revisada. Operacional")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=HYPERLINK("https://www.rossileiloes.com.br/lote/detalhe/131519", "500")</f>
      </c>
      <c r="B111" s="4" t="s">
        <f>=HYPERLINK("https://www.rossileiloes.com.br/lote/detalhe/131519", "I/ JINBEI TOPIC L - ANO 2010/2011")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=HYPERLINK("https://www.rossileiloes.com.br/lote/detalhe/131590", "801")</f>
      </c>
      <c r="B112" s="4" t="s">
        <f>=HYPERLINK("https://www.rossileiloes.com.br/lote/detalhe/131590", "[ VÍDEO ] Escavadeira Volvo Ec 220D Ano 2015 Operacional.")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=HYPERLINK("https://www.rossileiloes.com.br/lote/detalhe/131589", "803")</f>
      </c>
      <c r="B113" s="4" t="s">
        <f>=HYPERLINK("https://www.rossileiloes.com.br/lote/detalhe/131589", "[ VÍDEO ] Pá Carregadeira Caterpillar 938 GII Ano 2006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260.000,00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=HYPERLINK("https://www.rossileiloes.com.br/lote/detalhe/131591", "901")</f>
      </c>
      <c r="B114" s="4" t="s">
        <f>=HYPERLINK("https://www.rossileiloes.com.br/lote/detalhe/131591", "MERCEDES BENZ AXOR 2540 S. ANO 2008.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145.000,00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=HYPERLINK("https://www.rossileiloes.com.br/lote/detalhe/131592", "902")</f>
      </c>
      <c r="B115" s="4" t="s">
        <f>=HYPERLINK("https://www.rossileiloes.com.br/lote/detalhe/131592", "IVECO STRALIS 600S44T. ANO 2013/2014. FUNCIONANDO.")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160.000,00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2026-06-28T07:54:41.00Z</dcterms:created>
  <dc:creator>Tellks Tecnologia</dc:creator>
  <cp:revision>0</cp:revision>
</cp:coreProperties>
</file>