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=HYPERLINK("https://www.rossileiloes.com.br/lote/detalhe/129077", "000")</f>
      </c>
      <c r="B11" s="4" t="s">
        <f>=HYPERLINK("https://www.rossileiloes.com.br/lote/detalhe/129077", "[ VÍDEO ] ESCAVADEIRA KOMATSU. MOD. PC 200. ANO 2013. APROX. 10.800 HRS. ÚNICO DONO. COM MANUAL E CATÁLOGO. AR GELANDO.")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=HYPERLINK("https://www.rossileiloes.com.br/lote/detalhe/129063", "001")</f>
      </c>
      <c r="B12" s="4" t="s">
        <f>=HYPERLINK("https://www.rossileiloes.com.br/lote/detalhe/129063",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=HYPERLINK("https://www.rossileiloes.com.br/lote/detalhe/129544", "002")</f>
      </c>
      <c r="B13" s="4" t="s">
        <f>=HYPERLINK("https://www.rossileiloes.com.br/lote/detalhe/129544", "[ VÍDEO ] PÁ CARREGADEIRA CATERPILLAR. MOD. 938G. ANO 2005")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=HYPERLINK("https://www.rossileiloes.com.br/lote/detalhe/129064", "003")</f>
      </c>
      <c r="B14" s="4" t="s">
        <f>=HYPERLINK("https://www.rossileiloes.com.br/lote/detalhe/129064",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=HYPERLINK("https://www.rossileiloes.com.br/lote/detalhe/129068", "004")</f>
      </c>
      <c r="B15" s="4" t="s">
        <f>=HYPERLINK("https://www.rossileiloes.com.br/lote/detalhe/129068", "[ VÍDEO ] MINI CARREGADEIRA SUNWORD. ANO 2011. MOTOR KUBOTA")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=HYPERLINK("https://www.rossileiloes.com.br/lote/detalhe/129070", "005")</f>
      </c>
      <c r="B16" s="4" t="s">
        <f>=HYPERLINK("https://www.rossileiloes.com.br/lote/detalhe/129070",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=HYPERLINK("https://www.rossileiloes.com.br/lote/detalhe/129074", "006")</f>
      </c>
      <c r="B17" s="4" t="s">
        <f>=HYPERLINK("https://www.rossileiloes.com.br/lote/detalhe/129074",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=HYPERLINK("https://www.rossileiloes.com.br/lote/detalhe/130907", "007")</f>
      </c>
      <c r="B18" s="4" t="s">
        <f>=HYPERLINK("https://www.rossileiloes.com.br/lote/detalhe/130907",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=HYPERLINK("https://www.rossileiloes.com.br/lote/detalhe/129078", "008")</f>
      </c>
      <c r="B19" s="4" t="s">
        <f>=HYPERLINK("https://www.rossileiloes.com.br/lote/detalhe/129078",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=HYPERLINK("https://www.rossileiloes.com.br/lote/detalhe/129079", "009")</f>
      </c>
      <c r="B20" s="4" t="s">
        <f>=HYPERLINK("https://www.rossileiloes.com.br/lote/detalhe/129079", "[ VÍDEO ] PÁ CARREGADEIRA CATERPILLAR. MOD. 950H. ANO 2011")</f>
      </c>
      <c r="C20" s="4" t="inlineStr">
        <is>
          <t>Vendido</t>
        </is>
      </c>
      <c r="D20" s="4" t="inlineStr">
        <is>
          <t>1</t>
        </is>
      </c>
      <c r="E20" s="5" t="inlineStr">
        <is>
          <t>260.000,00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=HYPERLINK("https://www.rossileiloes.com.br/lote/detalhe/129072", "010")</f>
      </c>
      <c r="B21" s="4" t="s">
        <f>=HYPERLINK("https://www.rossileiloes.com.br/lote/detalhe/129072",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=HYPERLINK("https://www.rossileiloes.com.br/lote/detalhe/130908", "011")</f>
      </c>
      <c r="B22" s="4" t="s">
        <f>=HYPERLINK("https://www.rossileiloes.com.br/lote/detalhe/130908", "FORD JEEP ANO 1966. MOTOR OPALA 6CC. DIREÇÃO HIDRÁULICA. DOCUMENTAÇÃO EM ORDEM")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=HYPERLINK("https://www.rossileiloes.com.br/lote/detalhe/130917", "012")</f>
      </c>
      <c r="B23" s="4" t="s">
        <f>=HYPERLINK("https://www.rossileiloes.com.br/lote/detalhe/130917",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=HYPERLINK("https://www.rossileiloes.com.br/lote/detalhe/129075", "014")</f>
      </c>
      <c r="B24" s="4" t="s">
        <f>=HYPERLINK("https://www.rossileiloes.com.br/lote/detalhe/129075", "[ VÍDEO ] PÁ CARREGADEIRA CASE. MOD. W7. ANO Aprox.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=HYPERLINK("https://www.rossileiloes.com.br/lote/detalhe/129081", "017")</f>
      </c>
      <c r="B25" s="4" t="s">
        <f>=HYPERLINK("https://www.rossileiloes.com.br/lote/detalhe/129081", "[ VÍDEO ] PÁ CARREGADEIRA MICHIGAN. MOD. 55A. TORQUE 28000. FREIO A DISCO. ANO 1985.")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=HYPERLINK("https://www.rossileiloes.com.br/lote/detalhe/129069", "020")</f>
      </c>
      <c r="B26" s="4" t="s">
        <f>=HYPERLINK("https://www.rossileiloes.com.br/lote/detalhe/129069", " TREM DE FORÇA (TRANSMISSÃO, CONVERSOR, TANDER, RADIADOR)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=HYPERLINK("https://www.rossileiloes.com.br/lote/detalhe/129071", "024")</f>
      </c>
      <c r="B27" s="4" t="s">
        <f>=HYPERLINK("https://www.rossileiloes.com.br/lote/detalhe/129071", "CONCHA CATERPILLAR")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=HYPERLINK("https://www.rossileiloes.com.br/lote/detalhe/129084", "025")</f>
      </c>
      <c r="B28" s="4" t="s">
        <f>=HYPERLINK("https://www.rossileiloes.com.br/lote/detalhe/129084", " MOTONIVELADORA CATERPILLAR. MOD. 120B. ANO Aprox. 1977")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=HYPERLINK("https://www.rossileiloes.com.br/lote/detalhe/129067", "029")</f>
      </c>
      <c r="B29" s="4" t="s">
        <f>=HYPERLINK("https://www.rossileiloes.com.br/lote/detalhe/129067", "LOTE COM 08 PISTÕES: 01 FH200, 01 POUCLAIN, 03 CAT E 03 WUBBER. E 01 COMANDO TRASEIRO DE FH80")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=HYPERLINK("https://www.rossileiloes.com.br/lote/detalhe/129073", "034")</f>
      </c>
      <c r="B30" s="4" t="s">
        <f>=HYPERLINK("https://www.rossileiloes.com.br/lote/detalhe/129073", "CABINE PARA MÁQUINA")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=HYPERLINK("https://www.rossileiloes.com.br/lote/detalhe/129065", "037")</f>
      </c>
      <c r="B31" s="4" t="s">
        <f>=HYPERLINK("https://www.rossileiloes.com.br/lote/detalhe/129065", " EXTRUSORA DE PERFIS DE CONCRETO J. COLOMBO. MOD. PHITON. APROX. 700 HRS")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=HYPERLINK("https://www.rossileiloes.com.br/lote/detalhe/129066", "038")</f>
      </c>
      <c r="B32" s="4" t="s">
        <f>=HYPERLINK("https://www.rossileiloes.com.br/lote/detalhe/129066", " CARRETA. CHAPEADA DE AÇO")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2026-06-28T07:53:57.00Z</dcterms:created>
  <dc:creator>Tellks Tecnologia</dc:creator>
  <cp:revision>0</cp:revision>
</cp:coreProperties>
</file>