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CAMINHÃO, MÁQ. PESADA, PONTE ROLANTE, PLATAFORMA, GUINCHO E MAIS.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29/04/2022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=HYPERLINK("https://www.rossileiloes.com.br/lote/detalhe/124355", "001")</f>
      </c>
      <c r="B11" s="4" t="s">
        <f>=HYPERLINK("https://www.rossileiloes.com.br/lote/detalhe/124355", "Pá Carregadeira New Holland. Mod. 130 B. Ano 2018. Zero horas. Sem painel. Motor e transmissão desinstalados.")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220.000,00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=HYPERLINK("https://www.rossileiloes.com.br/lote/detalhe/124348", "002")</f>
      </c>
      <c r="B12" s="4" t="s">
        <f>=HYPERLINK("https://www.rossileiloes.com.br/lote/detalhe/124348", "[ VÍDEO ] Plataforma Elevatória marca JLG. Mod. AM-36. Altura 12 metros. Em bom estado funcionamento")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15.250,00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=HYPERLINK("https://www.rossileiloes.com.br/lote/detalhe/124349", "003")</f>
      </c>
      <c r="B13" s="4" t="s">
        <f>=HYPERLINK("https://www.rossileiloes.com.br/lote/detalhe/124349", " Ponte Rolante. Dupla viga. Capacidade 20 Ton x 20 metros vão. Revisada, painel elétrico com inversor.")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175.000,00</t>
        </is>
      </c>
      <c r="F13" s="4" t="inlineStr">
        <is>
          <t>750.00</t>
        </is>
      </c>
    </row>
    <row collapsed="false" customFormat="false" customHeight="false" hidden="false" ht="12.1" outlineLevel="0" r="14">
      <c r="A14" s="5" t="s">
        <f>=HYPERLINK("https://www.rossileiloes.com.br/lote/detalhe/124352", "004")</f>
      </c>
      <c r="B14" s="4" t="s">
        <f>=HYPERLINK("https://www.rossileiloes.com.br/lote/detalhe/124352", " Caminhão 1113. Turbinado, direção hidráulica, freio ar. Com Baú. 08 metros. Baú em assoalho de chapa aço. Funcionando. Ano 1973")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30.000,00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=HYPERLINK("https://www.rossileiloes.com.br/lote/detalhe/124351", "005")</f>
      </c>
      <c r="B15" s="4" t="s">
        <f>=HYPERLINK("https://www.rossileiloes.com.br/lote/detalhe/124351", " Calandra hidráulica de grande capacidade. Medidas: esp. 1.1/2” x 2.500 mm. Reformada. Em bom estado.")</f>
      </c>
      <c r="C15" s="4" t="inlineStr">
        <is>
          <t>Não vendido</t>
        </is>
      </c>
      <c r="D15" s="4" t="inlineStr">
        <is>
          <t>1</t>
        </is>
      </c>
      <c r="E15" s="5" t="inlineStr">
        <is>
          <t>140.000,00</t>
        </is>
      </c>
      <c r="F15" s="4" t="inlineStr">
        <is>
          <t>750.00</t>
        </is>
      </c>
    </row>
    <row collapsed="false" customFormat="false" customHeight="false" hidden="false" ht="12.1" outlineLevel="0" r="16">
      <c r="A16" s="5" t="s">
        <f>=HYPERLINK("https://www.rossileiloes.com.br/lote/detalhe/124356", "006")</f>
      </c>
      <c r="B16" s="4" t="s">
        <f>=HYPERLINK("https://www.rossileiloes.com.br/lote/detalhe/124356", "Pá carregadeira Caterpillar 950F ano 1998")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80.000,00</t>
        </is>
      </c>
      <c r="F16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2026-06-28T11:29:26.00Z</dcterms:created>
  <dc:creator>Tellks Tecnologia</dc:creator>
  <cp:revision>0</cp:revision>
</cp:coreProperties>
</file>