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* TANQUES * VÁLVULAS * EQUIPAMENTOS * OMEGA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=HYPERLINK("https://www.rossileiloes.com.br/lote/detalhe/122216", "001")</f>
      </c>
      <c r="B11" s="4" t="s">
        <f>=HYPERLINK("https://www.rossileiloes.com.br/lote/detalhe/122216", " Máquinas de costura industrial diversas - no estado (Aprox. 30 unidades)")</f>
      </c>
      <c r="C11" s="4" t="inlineStr">
        <is>
          <t>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=HYPERLINK("https://www.rossileiloes.com.br/lote/detalhe/122196", "002")</f>
      </c>
      <c r="B12" s="4" t="s">
        <f>=HYPERLINK("https://www.rossileiloes.com.br/lote/detalhe/122196",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=HYPERLINK("https://www.rossileiloes.com.br/lote/detalhe/122217", "003")</f>
      </c>
      <c r="B13" s="4" t="s">
        <f>=HYPERLINK("https://www.rossileiloes.com.br/lote/detalhe/122217", " Parafusos grandes diversos (Aprox. 3000kg)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=HYPERLINK("https://www.rossileiloes.com.br/lote/detalhe/122206", "004")</f>
      </c>
      <c r="B14" s="4" t="s">
        <f>=HYPERLINK("https://www.rossileiloes.com.br/lote/detalhe/122206", " Parafusos pequenos diversos (Aprox. 3000kg)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=HYPERLINK("https://www.rossileiloes.com.br/lote/detalhe/122230", "005")</f>
      </c>
      <c r="B15" s="4" t="s">
        <f>=HYPERLINK("https://www.rossileiloes.com.br/lote/detalhe/122230", " Compressores Embraco - no estado (60 unidades)")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=HYPERLINK("https://www.rossileiloes.com.br/lote/detalhe/122200", "006")</f>
      </c>
      <c r="B16" s="4" t="s">
        <f>=HYPERLINK("https://www.rossileiloes.com.br/lote/detalhe/122200", " Rolo de papel (Aprox. 70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=HYPERLINK("https://www.rossileiloes.com.br/lote/detalhe/122232", "007")</f>
      </c>
      <c r="B17" s="4" t="s">
        <f>=HYPERLINK("https://www.rossileiloes.com.br/lote/detalhe/122232", " Lã de rocha de diversos tamanhos (Aprox. 150 pacotes)")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=HYPERLINK("https://www.rossileiloes.com.br/lote/detalhe/122203", "008")</f>
      </c>
      <c r="B18" s="4" t="s">
        <f>=HYPERLINK("https://www.rossileiloes.com.br/lote/detalhe/122203", " Prateleiras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=HYPERLINK("https://www.rossileiloes.com.br/lote/detalhe/122222", "009")</f>
      </c>
      <c r="B19" s="4" t="s">
        <f>=HYPERLINK("https://www.rossileiloes.com.br/lote/detalhe/122222",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=HYPERLINK("https://www.rossileiloes.com.br/lote/detalhe/122202", "010")</f>
      </c>
      <c r="B20" s="4" t="s">
        <f>=HYPERLINK("https://www.rossileiloes.com.br/lote/detalhe/122202",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=HYPERLINK("https://www.rossileiloes.com.br/lote/detalhe/122231", "011")</f>
      </c>
      <c r="B21" s="4" t="s">
        <f>=HYPERLINK("https://www.rossileiloes.com.br/lote/detalhe/122231",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=HYPERLINK("https://www.rossileiloes.com.br/lote/detalhe/122214", "012")</f>
      </c>
      <c r="B22" s="4" t="s">
        <f>=HYPERLINK("https://www.rossileiloes.com.br/lote/detalhe/122214", " Conexões de diversos tamanhos e medidas (Aprox. 5700kg) - Lance por KG")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3,10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=HYPERLINK("https://www.rossileiloes.com.br/lote/detalhe/122227", "013")</f>
      </c>
      <c r="B23" s="4" t="s">
        <f>=HYPERLINK("https://www.rossileiloes.com.br/lote/detalhe/122227", " Tubos de inox de 3m, linha 400, 2mm de espessura, 2,5 polegadas (50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=HYPERLINK("https://www.rossileiloes.com.br/lote/detalhe/122201", "014")</f>
      </c>
      <c r="B24" s="4" t="s">
        <f>=HYPERLINK("https://www.rossileiloes.com.br/lote/detalhe/122201", " Tubos de inox de 3m, linha 400, 2mm de espessura, 2,5 polegadas (50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=HYPERLINK("https://www.rossileiloes.com.br/lote/detalhe/122228", "015")</f>
      </c>
      <c r="B25" s="4" t="s">
        <f>=HYPERLINK("https://www.rossileiloes.com.br/lote/detalhe/122228", " Tubos de inox de 3m, linha 400, 2mm de espessura, 2,5 polegadas (50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=HYPERLINK("https://www.rossileiloes.com.br/lote/detalhe/122209", "016")</f>
      </c>
      <c r="B26" s="4" t="s">
        <f>=HYPERLINK("https://www.rossileiloes.com.br/lote/detalhe/122209", " Tubos de inox de 3m, linha 400, 2mm de espessura, 2,5 polegadas (50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=HYPERLINK("https://www.rossileiloes.com.br/lote/detalhe/122221", "017")</f>
      </c>
      <c r="B27" s="4" t="s">
        <f>=HYPERLINK("https://www.rossileiloes.com.br/lote/detalhe/122221", " Tanque de inox 304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=HYPERLINK("https://www.rossileiloes.com.br/lote/detalhe/122197", "018")</f>
      </c>
      <c r="B28" s="4" t="s">
        <f>=HYPERLINK("https://www.rossileiloes.com.br/lote/detalhe/122197", " Tanque de inox 304 de 4.000L")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=HYPERLINK("https://www.rossileiloes.com.br/lote/detalhe/122223", "019")</f>
      </c>
      <c r="B29" s="4" t="s">
        <f>=HYPERLINK("https://www.rossileiloes.com.br/lote/detalhe/122223", " Omega 2005 automático, bancos em couro, blindado,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=HYPERLINK("https://www.rossileiloes.com.br/lote/detalhe/122213", "020")</f>
      </c>
      <c r="B30" s="4" t="s">
        <f>=HYPERLINK("https://www.rossileiloes.com.br/lote/detalhe/122213", " Válvula de ferro fundido de 600mm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=HYPERLINK("https://www.rossileiloes.com.br/lote/detalhe/122224", "021")</f>
      </c>
      <c r="B31" s="4" t="s">
        <f>=HYPERLINK("https://www.rossileiloes.com.br/lote/detalhe/122224", " Tubos de ferro de aproximadamente 3metros de comprimento, 3 polegadas e 3mm de parede (Aprox. 14700kg)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=HYPERLINK("https://www.rossileiloes.com.br/lote/detalhe/122208", "022")</f>
      </c>
      <c r="B32" s="4" t="s">
        <f>=HYPERLINK("https://www.rossileiloes.com.br/lote/detalhe/122208", " Máquina em inox 304 de limpar ervilha")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=HYPERLINK("https://www.rossileiloes.com.br/lote/detalhe/122234", "023")</f>
      </c>
      <c r="B33" s="4" t="s">
        <f>=HYPERLINK("https://www.rossileiloes.com.br/lote/detalhe/122234", " Placa de torno")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=HYPERLINK("https://www.rossileiloes.com.br/lote/detalhe/122204", "024")</f>
      </c>
      <c r="B34" s="4" t="s">
        <f>=HYPERLINK("https://www.rossileiloes.com.br/lote/detalhe/122204", " Placa de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=HYPERLINK("https://www.rossileiloes.com.br/lote/detalhe/122225", "025")</f>
      </c>
      <c r="B35" s="4" t="s">
        <f>=HYPERLINK("https://www.rossileiloes.com.br/lote/detalhe/122225", " Placa de torno")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=HYPERLINK("https://www.rossileiloes.com.br/lote/detalhe/122207", "026")</f>
      </c>
      <c r="B36" s="4" t="s">
        <f>=HYPERLINK("https://www.rossileiloes.com.br/lote/detalhe/122207", " Placa de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=HYPERLINK("https://www.rossileiloes.com.br/lote/detalhe/122235", "027")</f>
      </c>
      <c r="B37" s="4" t="s">
        <f>=HYPERLINK("https://www.rossileiloes.com.br/lote/detalhe/122235", " Trator Ford Brasileiro")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=HYPERLINK("https://www.rossileiloes.com.br/lote/detalhe/122199", "028")</f>
      </c>
      <c r="B38" s="4" t="s">
        <f>=HYPERLINK("https://www.rossileiloes.com.br/lote/detalhe/122199", " Trocador de calor de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=HYPERLINK("https://www.rossileiloes.com.br/lote/detalhe/122220", "029")</f>
      </c>
      <c r="B39" s="4" t="s">
        <f>=HYPERLINK("https://www.rossileiloes.com.br/lote/detalhe/122220", " Parafusos pequenos diversos - no estado (Aprox. 5000kg) - Lance por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=HYPERLINK("https://www.rossileiloes.com.br/lote/detalhe/122211", "030")</f>
      </c>
      <c r="B40" s="4" t="s">
        <f>=HYPERLINK("https://www.rossileiloes.com.br/lote/detalhe/122211", " Caixa de secagem marca Munters")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=HYPERLINK("https://www.rossileiloes.com.br/lote/detalhe/122229", "031")</f>
      </c>
      <c r="B41" s="4" t="s">
        <f>=HYPERLINK("https://www.rossileiloes.com.br/lote/detalhe/122229", " Caixa de secagem marca Munters")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=HYPERLINK("https://www.rossileiloes.com.br/lote/detalhe/122205", "032")</f>
      </c>
      <c r="B42" s="4" t="s">
        <f>=HYPERLINK("https://www.rossileiloes.com.br/lote/detalhe/122205",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=HYPERLINK("https://www.rossileiloes.com.br/lote/detalhe/122219", "033")</f>
      </c>
      <c r="B43" s="4" t="s">
        <f>=HYPERLINK("https://www.rossileiloes.com.br/lote/detalhe/122219",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=HYPERLINK("https://www.rossileiloes.com.br/lote/detalhe/122210", "034")</f>
      </c>
      <c r="B44" s="4" t="s">
        <f>=HYPERLINK("https://www.rossileiloes.com.br/lote/detalhe/122210", " Torno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=HYPERLINK("https://www.rossileiloes.com.br/lote/detalhe/122226", "035")</f>
      </c>
      <c r="B45" s="4" t="s">
        <f>=HYPERLINK("https://www.rossileiloes.com.br/lote/detalhe/122226", " Furadeira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=HYPERLINK("https://www.rossileiloes.com.br/lote/detalhe/122198", "036")</f>
      </c>
      <c r="B46" s="4" t="s">
        <f>=HYPERLINK("https://www.rossileiloes.com.br/lote/detalhe/122198", " Furadeira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=HYPERLINK("https://www.rossileiloes.com.br/lote/detalhe/122218", "037")</f>
      </c>
      <c r="B47" s="4" t="s">
        <f>=HYPERLINK("https://www.rossileiloes.com.br/lote/detalhe/122218", " Máquina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=HYPERLINK("https://www.rossileiloes.com.br/lote/detalhe/122212", "038")</f>
      </c>
      <c r="B48" s="4" t="s">
        <f>=HYPERLINK("https://www.rossileiloes.com.br/lote/detalhe/122212", " Máquina de solda")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=HYPERLINK("https://www.rossileiloes.com.br/lote/detalhe/122233", "039")</f>
      </c>
      <c r="B49" s="4" t="s">
        <f>=HYPERLINK("https://www.rossileiloes.com.br/lote/detalhe/122233", " Furadeira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=HYPERLINK("https://www.rossileiloes.com.br/lote/detalhe/122215", "040")</f>
      </c>
      <c r="B50" s="4" t="s">
        <f>=HYPERLINK("https://www.rossileiloes.com.br/lote/detalhe/122215",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=HYPERLINK("https://www.rossileiloes.com.br/lote/detalhe/122236", "041")</f>
      </c>
      <c r="B51" s="4" t="s">
        <f>=HYPERLINK("https://www.rossileiloes.com.br/lote/detalhe/122236", " Container cheio de lã de rocha de diversas medidas, aproximdamente 240 pacotes - Container não incluso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=HYPERLINK("https://www.rossileiloes.com.br/lote/detalhe/122237", "042")</f>
      </c>
      <c r="B52" s="4" t="s">
        <f>=HYPERLINK("https://www.rossileiloes.com.br/lote/detalhe/122237", " Rosca sem fim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=HYPERLINK("https://www.rossileiloes.com.br/lote/detalhe/122239", "043")</f>
      </c>
      <c r="B53" s="4" t="s">
        <f>=HYPERLINK("https://www.rossileiloes.com.br/lote/detalhe/122239", " Rosca sem fim de inox, 8,6 metros de comprimento, 55cm de diâmetro - 4 toneladas")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=HYPERLINK("https://www.rossileiloes.com.br/lote/detalhe/122238", "044")</f>
      </c>
      <c r="B54" s="4" t="s">
        <f>=HYPERLINK("https://www.rossileiloes.com.br/lote/detalhe/122238", " Cadinhos diversos (Aprox. 3000kg)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=HYPERLINK("https://www.rossileiloes.com.br/lote/detalhe/122242", "045")</f>
      </c>
      <c r="B55" s="4" t="s">
        <f>=HYPERLINK("https://www.rossileiloes.com.br/lote/detalhe/122242", " Motor para estudo")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=HYPERLINK("https://www.rossileiloes.com.br/lote/detalhe/122241", "046")</f>
      </c>
      <c r="B56" s="4" t="s">
        <f>=HYPERLINK("https://www.rossileiloes.com.br/lote/detalhe/122241", " Tanque de inox de 5.000L")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=HYPERLINK("https://www.rossileiloes.com.br/lote/detalhe/122243", "047")</f>
      </c>
      <c r="B57" s="4" t="s">
        <f>=HYPERLINK("https://www.rossileiloes.com.br/lote/detalhe/122243", " Válvulas dn80 diversas (Aprox. 20 unidades)")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=HYPERLINK("https://www.rossileiloes.com.br/lote/detalhe/122240", "048")</f>
      </c>
      <c r="B58" s="4" t="s">
        <f>=HYPERLINK("https://www.rossileiloes.com.br/lote/detalhe/122240", " Torre poste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=HYPERLINK("https://www.rossileiloes.com.br/lote/detalhe/122513", "049")</f>
      </c>
      <c r="B59" s="4" t="s">
        <f>=HYPERLINK("https://www.rossileiloes.com.br/lote/detalhe/122513", " Serra elétrica (3 peças)")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=HYPERLINK("https://www.rossileiloes.com.br/lote/detalhe/122518", "050")</f>
      </c>
      <c r="B60" s="4" t="s">
        <f>=HYPERLINK("https://www.rossileiloes.com.br/lote/detalhe/122518",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=HYPERLINK("https://www.rossileiloes.com.br/lote/detalhe/122530", "051")</f>
      </c>
      <c r="B61" s="4" t="s">
        <f>=HYPERLINK("https://www.rossileiloes.com.br/lote/detalhe/122530", " Aspirador")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=HYPERLINK("https://www.rossileiloes.com.br/lote/detalhe/122514", "052")</f>
      </c>
      <c r="B62" s="4" t="s">
        <f>=HYPERLINK("https://www.rossileiloes.com.br/lote/detalhe/122514", " Caixa")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=HYPERLINK("https://www.rossileiloes.com.br/lote/detalhe/122535", "053")</f>
      </c>
      <c r="B63" s="4" t="s">
        <f>=HYPERLINK("https://www.rossileiloes.com.br/lote/detalhe/122535", " Cilindros Oxigênio (9 unid. 85 kg)")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=HYPERLINK("https://www.rossileiloes.com.br/lote/detalhe/122523", "054")</f>
      </c>
      <c r="B64" s="4" t="s">
        <f>=HYPERLINK("https://www.rossileiloes.com.br/lote/detalhe/122523", " Tubos gás diversos (13 unid. 52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=HYPERLINK("https://www.rossileiloes.com.br/lote/detalhe/122534", "055")</f>
      </c>
      <c r="B65" s="4" t="s">
        <f>=HYPERLINK("https://www.rossileiloes.com.br/lote/detalhe/122534", " Macaco (26 unid. 25 kg)")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=HYPERLINK("https://www.rossileiloes.com.br/lote/detalhe/122525", "056")</f>
      </c>
      <c r="B66" s="4" t="s">
        <f>=HYPERLINK("https://www.rossileiloes.com.br/lote/detalhe/122525", " Rolo de esteira (27 unid. 25kg)")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=HYPERLINK("https://www.rossileiloes.com.br/lote/detalhe/122519", "057")</f>
      </c>
      <c r="B67" s="4" t="s">
        <f>=HYPERLINK("https://www.rossileiloes.com.br/lote/detalhe/122519", " Bomba de pistão (48 unid. 17 kg)")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=HYPERLINK("https://www.rossileiloes.com.br/lote/detalhe/122528", "058")</f>
      </c>
      <c r="B68" s="4" t="s">
        <f>=HYPERLINK("https://www.rossileiloes.com.br/lote/detalhe/122528", " Rolo de esteira (64 unid. 11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=HYPERLINK("https://www.rossileiloes.com.br/lote/detalhe/122517", "059")</f>
      </c>
      <c r="B69" s="4" t="s">
        <f>=HYPERLINK("https://www.rossileiloes.com.br/lote/detalhe/122517", " Diversos (27 unid. 62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=HYPERLINK("https://www.rossileiloes.com.br/lote/detalhe/122522", "060")</f>
      </c>
      <c r="B70" s="4" t="s">
        <f>=HYPERLINK("https://www.rossileiloes.com.br/lote/detalhe/122522", " Bomba (47 unid. 24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=HYPERLINK("https://www.rossileiloes.com.br/lote/detalhe/122515", "061")</f>
      </c>
      <c r="B71" s="4" t="s">
        <f>=HYPERLINK("https://www.rossileiloes.com.br/lote/detalhe/122515", " Tesoura (16 unid. 47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=HYPERLINK("https://www.rossileiloes.com.br/lote/detalhe/122527", "062")</f>
      </c>
      <c r="B72" s="4" t="s">
        <f>=HYPERLINK("https://www.rossileiloes.com.br/lote/detalhe/122527", " Bomba poço artesiano (14 unidades - 110kg)")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=HYPERLINK("https://www.rossileiloes.com.br/lote/detalhe/122516", "063")</f>
      </c>
      <c r="B73" s="4" t="s">
        <f>=HYPERLINK("https://www.rossileiloes.com.br/lote/detalhe/122516", " Polia (4 unid. 207kg)")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=HYPERLINK("https://www.rossileiloes.com.br/lote/detalhe/122521", "064")</f>
      </c>
      <c r="B74" s="4" t="s">
        <f>=HYPERLINK("https://www.rossileiloes.com.br/lote/detalhe/122521", " Polia (13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=HYPERLINK("https://www.rossileiloes.com.br/lote/detalhe/122526", "065")</f>
      </c>
      <c r="B75" s="4" t="s">
        <f>=HYPERLINK("https://www.rossileiloes.com.br/lote/detalhe/122526", " Bomba ingetora (10 unid. 49 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=HYPERLINK("https://www.rossileiloes.com.br/lote/detalhe/122533", "066")</f>
      </c>
      <c r="B76" s="4" t="s">
        <f>=HYPERLINK("https://www.rossileiloes.com.br/lote/detalhe/122533", " Pistão (51 unid.15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=HYPERLINK("https://www.rossileiloes.com.br/lote/detalhe/122529", "067")</f>
      </c>
      <c r="B77" s="4" t="s">
        <f>=HYPERLINK("https://www.rossileiloes.com.br/lote/detalhe/122529", " Bomba d'água")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=HYPERLINK("https://www.rossileiloes.com.br/lote/detalhe/122532", "068")</f>
      </c>
      <c r="B78" s="4" t="s">
        <f>=HYPERLINK("https://www.rossileiloes.com.br/lote/detalhe/122532", " Pistão Hidráulico (5 unid. 60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=HYPERLINK("https://www.rossileiloes.com.br/lote/detalhe/122524", "069")</f>
      </c>
      <c r="B79" s="4" t="s">
        <f>=HYPERLINK("https://www.rossileiloes.com.br/lote/detalhe/122524", " Pistão Alumínio (19 unid. 13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=HYPERLINK("https://www.rossileiloes.com.br/lote/detalhe/122531", "070")</f>
      </c>
      <c r="B80" s="4" t="s">
        <f>=HYPERLINK("https://www.rossileiloes.com.br/lote/detalhe/122531", " Pistão Hidráulico (43unid. 81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=HYPERLINK("https://www.rossileiloes.com.br/lote/detalhe/122520", "071")</f>
      </c>
      <c r="B81" s="4" t="s">
        <f>=HYPERLINK("https://www.rossileiloes.com.br/lote/detalhe/122520", " Bomba d'água (4 peças)")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2026-06-28T09:05:45.00Z</dcterms:created>
  <dc:creator>Tellks Tecnologia</dc:creator>
  <cp:revision>0</cp:revision>
</cp:coreProperties>
</file>