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=HYPERLINK("https://www.rossileiloes.com.br/lote/detalhe/110293", "000")</f>
      </c>
      <c r="B11" s="4" t="s">
        <f>=HYPERLINK("https://www.rossileiloes.com.br/lote/detalhe/110293", "Lote de Marcenaria completa - 8 itens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=HYPERLINK("https://www.rossileiloes.com.br/lote/detalhe/110241", "001")</f>
      </c>
      <c r="B12" s="4" t="s">
        <f>=HYPERLINK("https://www.rossileiloes.com.br/lote/detalhe/110241", "Linha de produção de biodiesel completa - desmontada - sem uso (anexo no descritivo de itens) 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=HYPERLINK("https://www.rossileiloes.com.br/lote/detalhe/110261", "002")</f>
      </c>
      <c r="B13" s="4" t="s">
        <f>=HYPERLINK("https://www.rossileiloes.com.br/lote/detalhe/110261", " Equipamentos de padaria e cozinha industrial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=HYPERLINK("https://www.rossileiloes.com.br/lote/detalhe/110231", "003")</f>
      </c>
      <c r="B14" s="4" t="s">
        <f>=HYPERLINK("https://www.rossileiloes.com.br/lote/detalhe/110231", " Redutor de velocidade com carretel para cabo de aço capacidade 5 toneladas")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=HYPERLINK("https://www.rossileiloes.com.br/lote/detalhe/110229", "006")</f>
      </c>
      <c r="B15" s="4" t="s">
        <f>=HYPERLINK("https://www.rossileiloes.com.br/lote/detalhe/110229",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=HYPERLINK("https://www.rossileiloes.com.br/lote/detalhe/110228", "007")</f>
      </c>
      <c r="B16" s="4" t="s">
        <f>=HYPERLINK("https://www.rossileiloes.com.br/lote/detalhe/110228",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=HYPERLINK("https://www.rossileiloes.com.br/lote/detalhe/110230", "008")</f>
      </c>
      <c r="B17" s="4" t="s">
        <f>=HYPERLINK("https://www.rossileiloes.com.br/lote/detalhe/110230",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=HYPERLINK("https://www.rossileiloes.com.br/lote/detalhe/110233", "009")</f>
      </c>
      <c r="B18" s="4" t="s">
        <f>=HYPERLINK("https://www.rossileiloes.com.br/lote/detalhe/110233",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=HYPERLINK("https://www.rossileiloes.com.br/lote/detalhe/110232", "010")</f>
      </c>
      <c r="B19" s="4" t="s">
        <f>=HYPERLINK("https://www.rossileiloes.com.br/lote/detalhe/110232", " Fresadora para engrenagem de produção")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=HYPERLINK("https://www.rossileiloes.com.br/lote/detalhe/110242", "015")</f>
      </c>
      <c r="B20" s="4" t="s">
        <f>=HYPERLINK("https://www.rossileiloes.com.br/lote/detalhe/110242", "Lote com: 8 unid. máquina de fazer café , 1 unid. processador de alimentos e 1 unid. masseira gpaniz")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=HYPERLINK("https://www.rossileiloes.com.br/lote/detalhe/110234", "023")</f>
      </c>
      <c r="B21" s="4" t="s">
        <f>=HYPERLINK("https://www.rossileiloes.com.br/lote/detalhe/110234", " Aquecedor indutivo para soldar ferramentas politron")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=HYPERLINK("https://www.rossileiloes.com.br/lote/detalhe/110240", "026")</f>
      </c>
      <c r="B22" s="4" t="s">
        <f>=HYPERLINK("https://www.rossileiloes.com.br/lote/detalhe/110240", "Lote com: 8 unidades de reservatório de 200 litros de pp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=HYPERLINK("https://www.rossileiloes.com.br/lote/detalhe/110239", "028")</f>
      </c>
      <c r="B23" s="4" t="s">
        <f>=HYPERLINK("https://www.rossileiloes.com.br/lote/detalhe/110239", "Solda projeção simonek 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=HYPERLINK("https://www.rossileiloes.com.br/lote/detalhe/110236", "032")</f>
      </c>
      <c r="B24" s="4" t="s">
        <f>=HYPERLINK("https://www.rossileiloes.com.br/lote/detalhe/110236", " Cabeçote fresador para fresa vigorelli fua300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=HYPERLINK("https://www.rossileiloes.com.br/lote/detalhe/110238", "034")</f>
      </c>
      <c r="B25" s="4" t="s">
        <f>=HYPERLINK("https://www.rossileiloes.com.br/lote/detalhe/110238", " Bomba de vácuo 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=HYPERLINK("https://www.rossileiloes.com.br/lote/detalhe/110235", "035")</f>
      </c>
      <c r="B26" s="4" t="s">
        <f>=HYPERLINK("https://www.rossileiloes.com.br/lote/detalhe/110235", " Máquina para pesar medir cubagem de caixas")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=HYPERLINK("https://www.rossileiloes.com.br/lote/detalhe/110237", "039")</f>
      </c>
      <c r="B27" s="4" t="s">
        <f>=HYPERLINK("https://www.rossileiloes.com.br/lote/detalhe/110237", " Solda ponto suspensa de 40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=HYPERLINK("https://www.rossileiloes.com.br/lote/detalhe/110243", "041")</f>
      </c>
      <c r="B28" s="4" t="s">
        <f>=HYPERLINK("https://www.rossileiloes.com.br/lote/detalhe/110243", " Lote com: 2 bombas de vácuo ibran 4 e 7,5 cv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=HYPERLINK("https://www.rossileiloes.com.br/lote/detalhe/110244", "053")</f>
      </c>
      <c r="B29" s="4" t="s">
        <f>=HYPERLINK("https://www.rossileiloes.com.br/lote/detalhe/110244", " Politriz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=HYPERLINK("https://www.rossileiloes.com.br/lote/detalhe/110248", "054")</f>
      </c>
      <c r="B30" s="4" t="s">
        <f>=HYPERLINK("https://www.rossileiloes.com.br/lote/detalhe/110248", " Filtro prensa para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=HYPERLINK("https://www.rossileiloes.com.br/lote/detalhe/110245", "056")</f>
      </c>
      <c r="B31" s="4" t="s">
        <f>=HYPERLINK("https://www.rossileiloes.com.br/lote/detalhe/110245", " Lote com: 9 bancadas de ferro - reforçado")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=HYPERLINK("https://www.rossileiloes.com.br/lote/detalhe/110246", "060")</f>
      </c>
      <c r="B32" s="4" t="s">
        <f>=HYPERLINK("https://www.rossileiloes.com.br/lote/detalhe/110246", " Esteira de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=HYPERLINK("https://www.rossileiloes.com.br/lote/detalhe/110247", "064")</f>
      </c>
      <c r="B33" s="4" t="s">
        <f>=HYPERLINK("https://www.rossileiloes.com.br/lote/detalhe/110247", " Lixadeira de cinta dupla")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=HYPERLINK("https://www.rossileiloes.com.br/lote/detalhe/110254", "067")</f>
      </c>
      <c r="B34" s="4" t="s">
        <f>=HYPERLINK("https://www.rossileiloes.com.br/lote/detalhe/110254", " Impressora 3D Dwos")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=HYPERLINK("https://www.rossileiloes.com.br/lote/detalhe/110249", "069")</f>
      </c>
      <c r="B35" s="4" t="s">
        <f>=HYPERLINK("https://www.rossileiloes.com.br/lote/detalhe/110249", " Máquina para solda fita de serra")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=HYPERLINK("https://www.rossileiloes.com.br/lote/detalhe/110253", "070")</f>
      </c>
      <c r="B36" s="4" t="s">
        <f>=HYPERLINK("https://www.rossileiloes.com.br/lote/detalhe/110253", " Esmeril Jowa 1,5cv")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=HYPERLINK("https://www.rossileiloes.com.br/lote/detalhe/110252", "071")</f>
      </c>
      <c r="B37" s="4" t="s">
        <f>=HYPERLINK("https://www.rossileiloes.com.br/lote/detalhe/110252", " Lote com: 2 talhas manual para 5 toneladas com troller")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=HYPERLINK("https://www.rossileiloes.com.br/lote/detalhe/110250", "074")</f>
      </c>
      <c r="B38" s="4" t="s">
        <f>=HYPERLINK("https://www.rossileiloes.com.br/lote/detalhe/110250", " Lote com:  6 uni. seladoras para lona plastica haramura")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=HYPERLINK("https://www.rossileiloes.com.br/lote/detalhe/110251", "075")</f>
      </c>
      <c r="B39" s="4" t="s">
        <f>=HYPERLINK("https://www.rossileiloes.com.br/lote/detalhe/110251", " Motor elétrico 15 cv 4 polos Weg")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=HYPERLINK("https://www.rossileiloes.com.br/lote/detalhe/110255", "076")</f>
      </c>
      <c r="B40" s="4" t="s">
        <f>=HYPERLINK("https://www.rossileiloes.com.br/lote/detalhe/110255", " Máquina de solda alta frequência politron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=HYPERLINK("https://www.rossileiloes.com.br/lote/detalhe/110256", "077")</f>
      </c>
      <c r="B41" s="4" t="s">
        <f>=HYPERLINK("https://www.rossileiloes.com.br/lote/detalhe/110256", " Lote com: 2 aspirador de pó industrial - Novo japão - 4Cv")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=HYPERLINK("https://www.rossileiloes.com.br/lote/detalhe/110259", "079")</f>
      </c>
      <c r="B42" s="4" t="s">
        <f>=HYPERLINK("https://www.rossileiloes.com.br/lote/detalhe/110259", " Prensa excentrica com freio fricção com nr12 -  80 toneladas -  Schule")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=HYPERLINK("https://www.rossileiloes.com.br/lote/detalhe/110257", "080")</f>
      </c>
      <c r="B43" s="4" t="s">
        <f>=HYPERLINK("https://www.rossileiloes.com.br/lote/detalhe/110257", " Prensa excentrica freio fricção - 85 toneladas marca Super Victor - com nr12")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=HYPERLINK("https://www.rossileiloes.com.br/lote/detalhe/110260", "083")</f>
      </c>
      <c r="B44" s="4" t="s">
        <f>=HYPERLINK("https://www.rossileiloes.com.br/lote/detalhe/110260", " Máquina de corte e vinco automático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=HYPERLINK("https://www.rossileiloes.com.br/lote/detalhe/110258", "086")</f>
      </c>
      <c r="B45" s="4" t="s">
        <f>=HYPERLINK("https://www.rossileiloes.com.br/lote/detalhe/110258", " Máquina para encher bichinho de pelúcia")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=HYPERLINK("https://www.rossileiloes.com.br/lote/detalhe/110279", "087")</f>
      </c>
      <c r="B46" s="4" t="s">
        <f>=HYPERLINK("https://www.rossileiloes.com.br/lote/detalhe/110279", " Torre de resfriamento")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=HYPERLINK("https://www.rossileiloes.com.br/lote/detalhe/110280", "088")</f>
      </c>
      <c r="B47" s="4" t="s">
        <f>=HYPERLINK("https://www.rossileiloes.com.br/lote/detalhe/110280", " Compressor de ar - 40 pés")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=HYPERLINK("https://www.rossileiloes.com.br/lote/detalhe/110275", "090")</f>
      </c>
      <c r="B48" s="4" t="s">
        <f>=HYPERLINK("https://www.rossileiloes.com.br/lote/detalhe/110275", " Furadeira de coluna Krone KM 40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=HYPERLINK("https://www.rossileiloes.com.br/lote/detalhe/110271", "091")</f>
      </c>
      <c r="B49" s="4" t="s">
        <f>=HYPERLINK("https://www.rossileiloes.com.br/lote/detalhe/110271", " Retífica cilíndrica Vigoreli")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=HYPERLINK("https://www.rossileiloes.com.br/lote/detalhe/110276", "092")</f>
      </c>
      <c r="B50" s="4" t="s">
        <f>=HYPERLINK("https://www.rossileiloes.com.br/lote/detalhe/110276", " Prensa hidráulica elétrica - 100 toneladas")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=HYPERLINK("https://www.rossileiloes.com.br/lote/detalhe/110266", "093")</f>
      </c>
      <c r="B51" s="4" t="s">
        <f>=HYPERLINK("https://www.rossileiloes.com.br/lote/detalhe/110266", " Misturador de inox - 900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=HYPERLINK("https://www.rossileiloes.com.br/lote/detalhe/110262", "094")</f>
      </c>
      <c r="B52" s="4" t="s">
        <f>=HYPERLINK("https://www.rossileiloes.com.br/lote/detalhe/110262", " Perfiladeira - 8 castelos")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=HYPERLINK("https://www.rossileiloes.com.br/lote/detalhe/110277", "095")</f>
      </c>
      <c r="B53" s="4" t="s">
        <f>=HYPERLINK("https://www.rossileiloes.com.br/lote/detalhe/110277", " Plaina limadora - 400mm")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=HYPERLINK("https://www.rossileiloes.com.br/lote/detalhe/110264", "096")</f>
      </c>
      <c r="B54" s="4" t="s">
        <f>=HYPERLINK("https://www.rossileiloes.com.br/lote/detalhe/110264", " Puncionadora para chapas")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=HYPERLINK("https://www.rossileiloes.com.br/lote/detalhe/110265", "097")</f>
      </c>
      <c r="B55" s="4" t="s">
        <f>=HYPERLINK("https://www.rossileiloes.com.br/lote/detalhe/110265", " Picotador de plástico Sagec - 160mm")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=HYPERLINK("https://www.rossileiloes.com.br/lote/detalhe/110273", "098")</f>
      </c>
      <c r="B56" s="4" t="s">
        <f>=HYPERLINK("https://www.rossileiloes.com.br/lote/detalhe/110273", " retífica cilíndrica Mello Uns2")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=HYPERLINK("https://www.rossileiloes.com.br/lote/detalhe/110269", "099")</f>
      </c>
      <c r="B57" s="4" t="s">
        <f>=HYPERLINK("https://www.rossileiloes.com.br/lote/detalhe/110269", " Estufa para pintura à gás")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=HYPERLINK("https://www.rossileiloes.com.br/lote/detalhe/110263", "100")</f>
      </c>
      <c r="B58" s="4" t="s">
        <f>=HYPERLINK("https://www.rossileiloes.com.br/lote/detalhe/110263", " Serra de fita vertical Invicta - 800mm")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=HYPERLINK("https://www.rossileiloes.com.br/lote/detalhe/110267", "102")</f>
      </c>
      <c r="B59" s="4" t="s">
        <f>=HYPERLINK("https://www.rossileiloes.com.br/lote/detalhe/110267", " Lote com: 9 Máquinas de costura industrial - 2 cortadores de tecido - fechadura e pesponpadeira")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=HYPERLINK("https://www.rossileiloes.com.br/lote/detalhe/110270", "103")</f>
      </c>
      <c r="B60" s="4" t="s">
        <f>=HYPERLINK("https://www.rossileiloes.com.br/lote/detalhe/110270", " Fresadora universal iso 30")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=HYPERLINK("https://www.rossileiloes.com.br/lote/detalhe/110268", "104")</f>
      </c>
      <c r="B61" s="4" t="s">
        <f>=HYPERLINK("https://www.rossileiloes.com.br/lote/detalhe/110268", " Estufa elétrica para plástico")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=HYPERLINK("https://www.rossileiloes.com.br/lote/detalhe/110272", "105")</f>
      </c>
      <c r="B62" s="4" t="s">
        <f>=HYPERLINK("https://www.rossileiloes.com.br/lote/detalhe/110272", " Banco de baterias com 32 unidades de baterias")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=HYPERLINK("https://www.rossileiloes.com.br/lote/detalhe/110274", "106")</f>
      </c>
      <c r="B63" s="4" t="s">
        <f>=HYPERLINK("https://www.rossileiloes.com.br/lote/detalhe/110274", " Misturador de cola em inox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=HYPERLINK("https://www.rossileiloes.com.br/lote/detalhe/110278", "108")</f>
      </c>
      <c r="B64" s="4" t="s">
        <f>=HYPERLINK("https://www.rossileiloes.com.br/lote/detalhe/110278", " Ferramentas de injeção e estamparia para fabricação de chaves de fenda philips - fábrica Facito")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=HYPERLINK("https://www.rossileiloes.com.br/lote/detalhe/110282", "109")</f>
      </c>
      <c r="B65" s="4" t="s">
        <f>=HYPERLINK("https://www.rossileiloes.com.br/lote/detalhe/110282", " Misturador de aço Inox - 1.000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=HYPERLINK("https://www.rossileiloes.com.br/lote/detalhe/110284", "110")</f>
      </c>
      <c r="B66" s="4" t="s">
        <f>=HYPERLINK("https://www.rossileiloes.com.br/lote/detalhe/110284", " Misturador de aço Inox - Com vibração - 1.000 litros")</f>
      </c>
      <c r="C66" s="4" t="inlineStr">
        <is>
          <t>Vendido</t>
        </is>
      </c>
      <c r="D66" s="4" t="inlineStr">
        <is>
          <t>2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=HYPERLINK("https://www.rossileiloes.com.br/lote/detalhe/110286", "111")</f>
      </c>
      <c r="B67" s="4" t="s">
        <f>=HYPERLINK("https://www.rossileiloes.com.br/lote/detalhe/110286", " Fresadora Chaveteira")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=HYPERLINK("https://www.rossileiloes.com.br/lote/detalhe/110281", "112")</f>
      </c>
      <c r="B68" s="4" t="s">
        <f>=HYPERLINK("https://www.rossileiloes.com.br/lote/detalhe/110281", " Lote com: 3 unidades de prensas Excêntricas - Sendo 2 unidades de 12 ton. E 1 unidade de 15 ton.")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=HYPERLINK("https://www.rossileiloes.com.br/lote/detalhe/110289", "113")</f>
      </c>
      <c r="B69" s="4" t="s">
        <f>=HYPERLINK("https://www.rossileiloes.com.br/lote/detalhe/110289", " Prensa Excêntrica - 8 ton.")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=HYPERLINK("https://www.rossileiloes.com.br/lote/detalhe/110290", "114")</f>
      </c>
      <c r="B70" s="4" t="s">
        <f>=HYPERLINK("https://www.rossileiloes.com.br/lote/detalhe/110290", " Retifica cilíndrica vigoreli")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=HYPERLINK("https://www.rossileiloes.com.br/lote/detalhe/110283", "115")</f>
      </c>
      <c r="B71" s="4" t="s">
        <f>=HYPERLINK("https://www.rossileiloes.com.br/lote/detalhe/110283", " Prensa estampo para esquadria matriztec")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=HYPERLINK("https://www.rossileiloes.com.br/lote/detalhe/110292", "116")</f>
      </c>
      <c r="B72" s="4" t="s">
        <f>=HYPERLINK("https://www.rossileiloes.com.br/lote/detalhe/110292", " Tesoura rotativa")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=HYPERLINK("https://www.rossileiloes.com.br/lote/detalhe/110288", "117")</f>
      </c>
      <c r="B73" s="4" t="s">
        <f>=HYPERLINK("https://www.rossileiloes.com.br/lote/detalhe/110288", " Lote com: 6 unidades de bombas para combustível")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=HYPERLINK("https://www.rossileiloes.com.br/lote/detalhe/110291", "118")</f>
      </c>
      <c r="B74" s="4" t="s">
        <f>=HYPERLINK("https://www.rossileiloes.com.br/lote/detalhe/110291", " Lote com: 2 unidades de aspirador de pó novo Japão -  3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=HYPERLINK("https://www.rossileiloes.com.br/lote/detalhe/110285", "119")</f>
      </c>
      <c r="B75" s="4" t="s">
        <f>=HYPERLINK("https://www.rossileiloes.com.br/lote/detalhe/110285", " Bomba de vácuo compressor radial  - 15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=HYPERLINK("https://www.rossileiloes.com.br/lote/detalhe/110287", "120")</f>
      </c>
      <c r="B76" s="4" t="s">
        <f>=HYPERLINK("https://www.rossileiloes.com.br/lote/detalhe/110287", " Lote com: 2 unidades de furadeiras múltiplas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=HYPERLINK("https://www.rossileiloes.com.br/lote/detalhe/110369", "121")</f>
      </c>
      <c r="B77" s="4" t="s">
        <f>=HYPERLINK("https://www.rossileiloes.com.br/lote/detalhe/110369", "Máquina para pintura eletrostática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=HYPERLINK("https://www.rossileiloes.com.br/lote/detalhe/110370", "122")</f>
      </c>
      <c r="B78" s="4" t="s">
        <f>=HYPERLINK("https://www.rossileiloes.com.br/lote/detalhe/110370", "Endireitadeira de vergalhão meccal até 10 mm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=HYPERLINK("https://www.rossileiloes.com.br/lote/detalhe/110377", "123")</f>
      </c>
      <c r="B79" s="4" t="s">
        <f>=HYPERLINK("https://www.rossileiloes.com.br/lote/detalhe/110377", "Endireitadeira para vergalhão meccal mec 10 para até 6 mm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=HYPERLINK("https://www.rossileiloes.com.br/lote/detalhe/110378", "124")</f>
      </c>
      <c r="B80" s="4" t="s">
        <f>=HYPERLINK("https://www.rossileiloes.com.br/lote/detalhe/110378", "Retifica de copo mesa magnética 150mm")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=HYPERLINK("https://www.rossileiloes.com.br/lote/detalhe/110379", "125")</f>
      </c>
      <c r="B81" s="4" t="s">
        <f>=HYPERLINK("https://www.rossileiloes.com.br/lote/detalhe/110379", "Torno mecânico imor 650 2.20 x 650 mm")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20.500,00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=HYPERLINK("https://www.rossileiloes.com.br/lote/detalhe/110380", "126")</f>
      </c>
      <c r="B82" s="4" t="s">
        <f>=HYPERLINK("https://www.rossileiloes.com.br/lote/detalhe/110380", "Moinho de bola para mineração")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=HYPERLINK("https://www.rossileiloes.com.br/lote/detalhe/110381", "127")</f>
      </c>
      <c r="B83" s="4" t="s">
        <f>=HYPERLINK("https://www.rossileiloes.com.br/lote/detalhe/110381", "Retifica cilíndrica vigoreli")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=HYPERLINK("https://www.rossileiloes.com.br/lote/detalhe/110382", "128")</f>
      </c>
      <c r="B84" s="4" t="s">
        <f>=HYPERLINK("https://www.rossileiloes.com.br/lote/detalhe/110382", "Eletro-erosão Altec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=HYPERLINK("https://www.rossileiloes.com.br/lote/detalhe/110383", "129")</f>
      </c>
      <c r="B85" s="4" t="s">
        <f>=HYPERLINK("https://www.rossileiloes.com.br/lote/detalhe/110383", "Torno mecânico imor 1000x400mm")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=HYPERLINK("https://www.rossileiloes.com.br/lote/detalhe/110384", "130")</f>
      </c>
      <c r="B86" s="4" t="s">
        <f>=HYPERLINK("https://www.rossileiloes.com.br/lote/detalhe/110384", "Picotador de plástico sagec 160")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3.250,00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2026-06-28T11:55:38.00Z</dcterms:created>
  <dc:creator>Tellks Tecnologia</dc:creator>
  <cp:revision>0</cp:revision>
</cp:coreProperties>
</file>