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=HYPERLINK("https://www.rossileiloes.com.br/lote/detalhe/102668", "000")</f>
      </c>
      <c r="B11" s="4" t="s">
        <f>=HYPERLINK("https://www.rossileiloes.com.br/lote/detalhe/102668",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=HYPERLINK("https://www.rossileiloes.com.br/lote/detalhe/102670", "001")</f>
      </c>
      <c r="B12" s="4" t="s">
        <f>=HYPERLINK("https://www.rossileiloes.com.br/lote/detalhe/102670", "VW Kombi. Ano 2010. 15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=HYPERLINK("https://www.rossileiloes.com.br/lote/detalhe/103189", "002")</f>
      </c>
      <c r="B13" s="4" t="s">
        <f>=HYPERLINK("https://www.rossileiloes.com.br/lote/detalhe/103189", "VW Saveiro 1.6. Ano 2010. Ar condicionado. Direção hidráulica. Vidro elétrico. Aprox 126.000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=HYPERLINK("https://www.rossileiloes.com.br/lote/detalhe/100976", "003")</f>
      </c>
      <c r="B14" s="4" t="s">
        <f>=HYPERLINK("https://www.rossileiloes.com.br/lote/detalhe/100976",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=HYPERLINK("https://www.rossileiloes.com.br/lote/detalhe/100974", "004")</f>
      </c>
      <c r="B15" s="4" t="s">
        <f>=HYPERLINK("https://www.rossileiloes.com.br/lote/detalhe/100974",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=HYPERLINK("https://www.rossileiloes.com.br/lote/detalhe/100972", "005")</f>
      </c>
      <c r="B16" s="4" t="s">
        <f>=HYPERLINK("https://www.rossileiloes.com.br/lote/detalhe/100972",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=HYPERLINK("https://www.rossileiloes.com.br/lote/detalhe/100967", "006")</f>
      </c>
      <c r="B17" s="4" t="s">
        <f>=HYPERLINK("https://www.rossileiloes.com.br/lote/detalhe/100967", "Caminhão Ford Cargo 1417F. Ano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=HYPERLINK("https://www.rossileiloes.com.br/lote/detalhe/100968", "007")</f>
      </c>
      <c r="B18" s="4" t="s">
        <f>=HYPERLINK("https://www.rossileiloes.com.br/lote/detalhe/100968", "Guindauto PHD 16 000. 2 hidráulicas, 2 manuais, laterais abrem hidraulico. Com sapata traseira e sobrechassi. Equipamento revisado")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=HYPERLINK("https://www.rossileiloes.com.br/lote/detalhe/100962", "008")</f>
      </c>
      <c r="B19" s="4" t="s">
        <f>=HYPERLINK("https://www.rossileiloes.com.br/lote/detalhe/100962",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=HYPERLINK("https://www.rossileiloes.com.br/lote/detalhe/103225", "009")</f>
      </c>
      <c r="B20" s="4" t="s">
        <f>=HYPERLINK("https://www.rossileiloes.com.br/lote/detalhe/103225", "Caminhão M.Benz LS 1941. Ano 1991.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=HYPERLINK("https://www.rossileiloes.com.br/lote/detalhe/100980", "010")</f>
      </c>
      <c r="B21" s="4" t="s">
        <f>=HYPERLINK("https://www.rossileiloes.com.br/lote/detalhe/100980", "Conjunto com concha, lâmina e beg. Marca Stara. Acoplamento para trator Jd 6 cilindros")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=HYPERLINK("https://www.rossileiloes.com.br/lote/detalhe/100973", "011")</f>
      </c>
      <c r="B22" s="4" t="s">
        <f>=HYPERLINK("https://www.rossileiloes.com.br/lote/detalhe/100973", "  Conjunto com concha e lâmina. Marca Tatu. Acoplamento para tratores Case e New Holland 6 cilindros")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=HYPERLINK("https://www.rossileiloes.com.br/lote/detalhe/100977", "012")</f>
      </c>
      <c r="B23" s="4" t="s">
        <f>=HYPERLINK("https://www.rossileiloes.com.br/lote/detalhe/100977",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=HYPERLINK("https://www.rossileiloes.com.br/lote/detalhe/100979", "013")</f>
      </c>
      <c r="B24" s="4" t="s">
        <f>=HYPERLINK("https://www.rossileiloes.com.br/lote/detalhe/100979",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=HYPERLINK("https://www.rossileiloes.com.br/lote/detalhe/100978", "014")</f>
      </c>
      <c r="B25" s="4" t="s">
        <f>=HYPERLINK("https://www.rossileiloes.com.br/lote/detalhe/100978",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=HYPERLINK("https://www.rossileiloes.com.br/lote/detalhe/100963", "015")</f>
      </c>
      <c r="B26" s="4" t="s">
        <f>=HYPERLINK("https://www.rossileiloes.com.br/lote/detalhe/100963", "[ RETIRADO ] NISSAN 370 Z COUPÉ. ANO 2011")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98.000,00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=HYPERLINK("https://www.rossileiloes.com.br/lote/detalhe/100975", "016")</f>
      </c>
      <c r="B27" s="4" t="s">
        <f>=HYPERLINK("https://www.rossileiloes.com.br/lote/detalhe/100975",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=HYPERLINK("https://www.rossileiloes.com.br/lote/detalhe/100981", "017")</f>
      </c>
      <c r="B28" s="4" t="s">
        <f>=HYPERLINK("https://www.rossileiloes.com.br/lote/detalhe/100981",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=HYPERLINK("https://www.rossileiloes.com.br/lote/detalhe/100982", "018")</f>
      </c>
      <c r="B29" s="4" t="s">
        <f>=HYPERLINK("https://www.rossileiloes.com.br/lote/detalhe/100982", "Peças para caminhão -  sem uso - Dvs marcas (planilha anexa)")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=HYPERLINK("https://www.rossileiloes.com.br/lote/detalhe/100988", "019")</f>
      </c>
      <c r="B30" s="4" t="s">
        <f>=HYPERLINK("https://www.rossileiloes.com.br/lote/detalhe/100988",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=HYPERLINK("https://www.rossileiloes.com.br/lote/detalhe/103556", "020")</f>
      </c>
      <c r="B31" s="4" t="s">
        <f>=HYPERLINK("https://www.rossileiloes.com.br/lote/detalhe/103556", "Fiat Uno Mille Economy. Flex. Ano  2009/10. Aprox. 140.000 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=HYPERLINK("https://www.rossileiloes.com.br/lote/detalhe/103578", "021")</f>
      </c>
      <c r="B32" s="4" t="s">
        <f>=HYPERLINK("https://www.rossileiloes.com.br/lote/detalhe/103578",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=HYPERLINK("https://www.rossileiloes.com.br/lote/detalhe/103579", "022")</f>
      </c>
      <c r="B33" s="4" t="s">
        <f>=HYPERLINK("https://www.rossileiloes.com.br/lote/detalhe/103579",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=HYPERLINK("https://www.rossileiloes.com.br/lote/detalhe/103969", "023")</f>
      </c>
      <c r="B34" s="4" t="s">
        <f>=HYPERLINK("https://www.rossileiloes.com.br/lote/detalhe/103969", "[ VÍDEO ] PEUGEOT 408 ALLURE. FLEX. ANO 2011/2012")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=HYPERLINK("https://www.rossileiloes.com.br/lote/detalhe/103970", "024")</f>
      </c>
      <c r="B35" s="4" t="s">
        <f>=HYPERLINK("https://www.rossileiloes.com.br/lote/detalhe/103970", "[ VÍDEO ] FIAT PALIO WK TREKK 1.6. FLEX. ANO 2012/13")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=HYPERLINK("https://www.rossileiloes.com.br/lote/detalhe/103971", "025")</f>
      </c>
      <c r="B36" s="4" t="s">
        <f>=HYPERLINK("https://www.rossileiloes.com.br/lote/detalhe/103971", "[ VÍDEO ] VW VOYAGE 1.0. FLEX.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=HYPERLINK("https://www.rossileiloes.com.br/lote/detalhe/104198", "026")</f>
      </c>
      <c r="B37" s="4" t="s">
        <f>=HYPERLINK("https://www.rossileiloes.com.br/lote/detalhe/104198",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=HYPERLINK("https://www.rossileiloes.com.br/lote/detalhe/100964", "102")</f>
      </c>
      <c r="B38" s="4" t="s">
        <f>=HYPERLINK("https://www.rossileiloes.com.br/lote/detalhe/100964", " Trio Elétrico: Caminhão MB/ L 113. Ano 1976. Chassi alongado. Potência total de som: 58.000 Watts")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=HYPERLINK("https://www.rossileiloes.com.br/lote/detalhe/103152", "103")</f>
      </c>
      <c r="B39" s="4" t="s">
        <f>=HYPERLINK("https://www.rossileiloes.com.br/lote/detalhe/103152", "CARROCERIA DE MADEIRA PARA D20 DUPLA")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=HYPERLINK("https://www.rossileiloes.com.br/lote/detalhe/100965", "104")</f>
      </c>
      <c r="B40" s="4" t="s">
        <f>=HYPERLINK("https://www.rossileiloes.com.br/lote/detalhe/100965", "[ VÍDEO ] VW Gol 1.6. Ano 1988. Etanol. Segundo dono. Funcionando. Bom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=HYPERLINK("https://www.rossileiloes.com.br/lote/detalhe/103153", "105")</f>
      </c>
      <c r="B41" s="4" t="s">
        <f>=HYPERLINK("https://www.rossileiloes.com.br/lote/detalhe/103153", "CARROCERIA TRANSBORDO. ANO 2012.")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=HYPERLINK("https://www.rossileiloes.com.br/lote/detalhe/103154", "106")</f>
      </c>
      <c r="B42" s="4" t="s">
        <f>=HYPERLINK("https://www.rossileiloes.com.br/lote/detalhe/103154", "CARROCERIA TRANSBORDO. ANO 2012.")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=HYPERLINK("https://www.rossileiloes.com.br/lote/detalhe/100966", "108")</f>
      </c>
      <c r="B43" s="4" t="s">
        <f>=HYPERLINK("https://www.rossileiloes.com.br/lote/detalhe/100966", "VW/ Gol 1.0. Ano 1994. Segundo dono. Funcionando.")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=HYPERLINK("https://www.rossileiloes.com.br/lote/detalhe/103148", "113")</f>
      </c>
      <c r="B44" s="4" t="s">
        <f>=HYPERLINK("https://www.rossileiloes.com.br/lote/detalhe/103148", "Guindaste P&amp;H. 15 Toneladas. Ano 1982")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=HYPERLINK("https://www.rossileiloes.com.br/lote/detalhe/103147", "116")</f>
      </c>
      <c r="B45" s="4" t="s">
        <f>=HYPERLINK("https://www.rossileiloes.com.br/lote/detalhe/103147", " Compressor parafuso kaeser M38. Diesel. 3 cilindros. Ano Fab 2001")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=HYPERLINK("https://www.rossileiloes.com.br/lote/detalhe/103149", "117")</f>
      </c>
      <c r="B46" s="4" t="s">
        <f>=HYPERLINK("https://www.rossileiloes.com.br/lote/detalhe/103149", " Arado. Marca Líder. 3 Discos")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=HYPERLINK("https://www.rossileiloes.com.br/lote/detalhe/103155", "121")</f>
      </c>
      <c r="B47" s="4" t="s">
        <f>=HYPERLINK("https://www.rossileiloes.com.br/lote/detalhe/103155", " Reboque Ano 1995. Marca Lençois RRTC")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=HYPERLINK("https://www.rossileiloes.com.br/lote/detalhe/103151", "123")</f>
      </c>
      <c r="B48" s="4" t="s">
        <f>=HYPERLINK("https://www.rossileiloes.com.br/lote/detalhe/103151", " 02 unhas de pá carregadeira")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=HYPERLINK("https://www.rossileiloes.com.br/lote/detalhe/103157", "124")</f>
      </c>
      <c r="B49" s="4" t="s">
        <f>=HYPERLINK("https://www.rossileiloes.com.br/lote/detalhe/103157", " 02  tanques de caminhão")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=HYPERLINK("https://www.rossileiloes.com.br/lote/detalhe/103156", "125")</f>
      </c>
      <c r="B50" s="4" t="s">
        <f>=HYPERLINK("https://www.rossileiloes.com.br/lote/detalhe/103156", " 04 pneus usados. 265/70/16")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=HYPERLINK("https://www.rossileiloes.com.br/lote/detalhe/103158", "126")</f>
      </c>
      <c r="B51" s="4" t="s">
        <f>=HYPERLINK("https://www.rossileiloes.com.br/lote/detalhe/103158", " 02 bancos")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=HYPERLINK("https://www.rossileiloes.com.br/lote/detalhe/103150", "127")</f>
      </c>
      <c r="B52" s="4" t="s">
        <f>=HYPERLINK("https://www.rossileiloes.com.br/lote/detalhe/103150", " Turbina recondicionada de motor Cummins Série 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=HYPERLINK("https://www.rossileiloes.com.br/lote/detalhe/103165", "130")</f>
      </c>
      <c r="B53" s="4" t="s">
        <f>=HYPERLINK("https://www.rossileiloes.com.br/lote/detalhe/103165", "[ VÍDEOS ] Colheitadeira Massey Ferguson. Mod. 3640. Com boca de soja e milho")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=HYPERLINK("https://www.rossileiloes.com.br/lote/detalhe/103163", "135")</f>
      </c>
      <c r="B54" s="4" t="s">
        <f>=HYPERLINK("https://www.rossileiloes.com.br/lote/detalhe/103163", " 4 tomadas de força sendo; 2  - Eaton 8 marchas, 1 - Eaton 10 marchas e1 -ZF")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=HYPERLINK("https://www.rossileiloes.com.br/lote/detalhe/103161", "136")</f>
      </c>
      <c r="B55" s="4" t="s">
        <f>=HYPERLINK("https://www.rossileiloes.com.br/lote/detalhe/103161", " 3 pistões")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=HYPERLINK("https://www.rossileiloes.com.br/lote/detalhe/103159", "137")</f>
      </c>
      <c r="B56" s="4" t="s">
        <f>=HYPERLINK("https://www.rossileiloes.com.br/lote/detalhe/103159", " Carroceria de D-20")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=HYPERLINK("https://www.rossileiloes.com.br/lote/detalhe/103162", "138")</f>
      </c>
      <c r="B57" s="4" t="s">
        <f>=HYPERLINK("https://www.rossileiloes.com.br/lote/detalhe/103162", " 9 conjuntos de filtro combustível  Agco - Valtra")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=HYPERLINK("https://www.rossileiloes.com.br/lote/detalhe/103164", "139")</f>
      </c>
      <c r="B58" s="4" t="s">
        <f>=HYPERLINK("https://www.rossileiloes.com.br/lote/detalhe/103164", " 7 filtros Tecfil  PSL523")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=HYPERLINK("https://www.rossileiloes.com.br/lote/detalhe/103160", "140")</f>
      </c>
      <c r="B59" s="4" t="s">
        <f>=HYPERLINK("https://www.rossileiloes.com.br/lote/detalhe/103160", " Carreta de torta")</f>
      </c>
      <c r="C59" s="4" t="inlineStr">
        <is>
          <t>Vendido</t>
        </is>
      </c>
      <c r="D59" s="4" t="inlineStr">
        <is>
          <t>1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=HYPERLINK("https://www.rossileiloes.com.br/lote/detalhe/102669", "500")</f>
      </c>
      <c r="B60" s="4" t="s">
        <f>=HYPERLINK("https://www.rossileiloes.com.br/lote/detalhe/102669", "I/ JINBEI TOPIC L - ANO 2010/2011")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2026-06-28T13:44:07.00Z</dcterms:created>
  <dc:creator>Tellks Tecnologia</dc:creator>
  <cp:revision>0</cp:revision>
</cp:coreProperties>
</file>