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ESCAVADEIRAS, RETROESCAVADEIRAS, PEÇAS, PARTES DE MÁQ. PESADAS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=HYPERLINK("https://www.rossileiloes.com.br/lote/detalhe/100881", "000")</f>
      </c>
      <c r="B11" s="4" t="s">
        <f>=HYPERLINK("https://www.rossileiloes.com.br/lote/detalhe/100881", " 2 grupos geradores WEG com quadro de comando")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=HYPERLINK("https://www.rossileiloes.com.br/lote/detalhe/98668", "001")</f>
      </c>
      <c r="B12" s="4" t="s">
        <f>=HYPERLINK("https://www.rossileiloes.com.br/lote/detalhe/98668", "[ VÍDEO ] Escavadeira Komatsu PC 150 SE. Equipamento original. Motor e equipamento revisado. Operacional")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72.000,00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=HYPERLINK("https://www.rossileiloes.com.br/lote/detalhe/98665", "002")</f>
      </c>
      <c r="B13" s="4" t="s">
        <f>=HYPERLINK("https://www.rossileiloes.com.br/lote/detalhe/98665", "MECÂNICA DE IMP IVECOFIAT E 160E21. ANO 98/ 99: Diferencial Rockwell 240, feixo de molas, eixo traseiro, motor, caixa de marcha e cabine.")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=HYPERLINK("https://www.rossileiloes.com.br/lote/detalhe/98675", "003")</f>
      </c>
      <c r="B14" s="4" t="s">
        <f>=HYPERLINK("https://www.rossileiloes.com.br/lote/detalhe/98675", "Torre de iluminação estacionária. Funciona. Necessita revisão")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=HYPERLINK("https://www.rossileiloes.com.br/lote/detalhe/100879", "004")</f>
      </c>
      <c r="B15" s="4" t="s">
        <f>=HYPERLINK("https://www.rossileiloes.com.br/lote/detalhe/100879", " Caminhão VW 18.310 Titan. Ano 2004 Estava operacional, parou por defeito na caixa de marcha. Caixa de marcha aberta acompanha o lote")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=HYPERLINK("https://www.rossileiloes.com.br/lote/detalhe/98680", "005")</f>
      </c>
      <c r="B16" s="4" t="s">
        <f>=HYPERLINK("https://www.rossileiloes.com.br/lote/detalhe/98680", " Ford Transit. Ano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=HYPERLINK("https://www.rossileiloes.com.br/lote/detalhe/100880", "006")</f>
      </c>
      <c r="B17" s="4" t="s">
        <f>=HYPERLINK("https://www.rossileiloes.com.br/lote/detalhe/100880", "[ VÍDEO ] Escavadeira Komatsu Pc 120 (sem ano) . Operacional , com concha. Motor Mwm série 10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=HYPERLINK("https://www.rossileiloes.com.br/lote/detalhe/98688", "008")</f>
      </c>
      <c r="B18" s="4" t="s">
        <f>=HYPERLINK("https://www.rossileiloes.com.br/lote/detalhe/98688", " Motor estacionário")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=HYPERLINK("https://www.rossileiloes.com.br/lote/detalhe/98685", "009")</f>
      </c>
      <c r="B19" s="4" t="s">
        <f>=HYPERLINK("https://www.rossileiloes.com.br/lote/detalhe/98685", " Diversas peças para caminhões Mercedes e Volkswagem")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=HYPERLINK("https://www.rossileiloes.com.br/lote/detalhe/98681", "010")</f>
      </c>
      <c r="B20" s="4" t="s">
        <f>=HYPERLINK("https://www.rossileiloes.com.br/lote/detalhe/98681", " Peças caterpillar diversas 930 /966 e outros")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=HYPERLINK("https://www.rossileiloes.com.br/lote/detalhe/100882", "011")</f>
      </c>
      <c r="B21" s="4" t="s">
        <f>=HYPERLINK("https://www.rossileiloes.com.br/lote/detalhe/100882", " Escavadeira XCMG XE 210. Com motor")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95.500,00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=HYPERLINK("https://www.rossileiloes.com.br/lote/detalhe/98683", "012")</f>
      </c>
      <c r="B22" s="4" t="s">
        <f>=HYPERLINK("https://www.rossileiloes.com.br/lote/detalhe/98683", " Peças diversas máquinas e caminhões")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=HYPERLINK("https://www.rossileiloes.com.br/lote/detalhe/98666", "013")</f>
      </c>
      <c r="B23" s="4" t="s">
        <f>=HYPERLINK("https://www.rossileiloes.com.br/lote/detalhe/98666", " Concha de manipulador")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=HYPERLINK("https://www.rossileiloes.com.br/lote/detalhe/98671", "014")</f>
      </c>
      <c r="B24" s="4" t="s">
        <f>=HYPERLINK("https://www.rossileiloes.com.br/lote/detalhe/98671", "Peças para escavadeiras de 33 toneladas")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=HYPERLINK("https://www.rossileiloes.com.br/lote/detalhe/98682", "016")</f>
      </c>
      <c r="B25" s="4" t="s">
        <f>=HYPERLINK("https://www.rossileiloes.com.br/lote/detalhe/98682", " Peças diversas máquinas caterpillar , transmissões")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=HYPERLINK("https://www.rossileiloes.com.br/lote/detalhe/98658", "018")</f>
      </c>
      <c r="B26" s="4" t="s">
        <f>=HYPERLINK("https://www.rossileiloes.com.br/lote/detalhe/98658", " Impressora alys 30 , plotter desativada. No estado que se encontra.")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=HYPERLINK("https://www.rossileiloes.com.br/lote/detalhe/98667", "020")</f>
      </c>
      <c r="B27" s="4" t="s">
        <f>=HYPERLINK("https://www.rossileiloes.com.br/lote/detalhe/98667", " 14 Alternadores BOSCH estacionários para balsas, embarcações, ônibus e outros. 24 V. Operacionais")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=HYPERLINK("https://www.rossileiloes.com.br/lote/detalhe/98659", "037")</f>
      </c>
      <c r="B28" s="4" t="s">
        <f>=HYPERLINK("https://www.rossileiloes.com.br/lote/detalhe/98659", " Compressor para ar condicionado de ônibus , termo King, ingesol, com alternador e base. No estado que se encontra.")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=HYPERLINK("https://www.rossileiloes.com.br/lote/detalhe/98657", "042")</f>
      </c>
      <c r="B29" s="4" t="s">
        <f>=HYPERLINK("https://www.rossileiloes.com.br/lote/detalhe/98657", "Reparos, peças, retentores, gaxetas de caminhões e máquinas, fechaduras, tampas de escavadeiras, trincos e travas de portas de escavadeira, roldanas, buchas, celeron, equip ZM 800")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=HYPERLINK("https://www.rossileiloes.com.br/lote/detalhe/98660", "062")</f>
      </c>
      <c r="B30" s="4" t="s">
        <f>=HYPERLINK("https://www.rossileiloes.com.br/lote/detalhe/98660", " Molas de suspensão.No estado que se encontra.")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=HYPERLINK("https://www.rossileiloes.com.br/lote/detalhe/98661", "080")</f>
      </c>
      <c r="B31" s="4" t="s">
        <f>=HYPERLINK("https://www.rossileiloes.com.br/lote/detalhe/98661", " Círculo e buldozer da motoniveladora SANY 190.  Eixo dianteiro motoniveladora SANY,190,suporte do círculo,tander do lado direito completo,escarificador completo.  Semi eixos: caminhões e barras direcionais para motonilevadoras")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=HYPERLINK("https://www.rossileiloes.com.br/lote/detalhe/98663", "093")</f>
      </c>
      <c r="B32" s="4" t="s">
        <f>=HYPERLINK("https://www.rossileiloes.com.br/lote/detalhe/98663", " Transmissão modelo ZF , para equipamentos chineses:  XCMG, SHANTUI, XCMA, DINAPAC. No estado que se encontra.")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=HYPERLINK("https://www.rossileiloes.com.br/lote/detalhe/98664", "096")</f>
      </c>
      <c r="B33" s="4" t="s">
        <f>=HYPERLINK("https://www.rossileiloes.com.br/lote/detalhe/98664", " Comando final e diferencial de pá mecânica chinesa , W50L. No estado em que se encontra.")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=HYPERLINK("https://www.rossileiloes.com.br/lote/detalhe/98673", "401")</f>
      </c>
      <c r="B34" s="4" t="s">
        <f>=HYPERLINK("https://www.rossileiloes.com.br/lote/detalhe/98673", "PÁ CARREGADEIRA CASE. MOD, 621D. PARA DESMANCHE")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=HYPERLINK("https://www.rossileiloes.com.br/lote/detalhe/98674", "402")</f>
      </c>
      <c r="B35" s="4" t="s">
        <f>=HYPERLINK("https://www.rossileiloes.com.br/lote/detalhe/98674", "RETROESCAVADEIRA CASE. MOD. CX 240. PAROU FUNCIONANDO. (equip. com 80% peças compatíveis com mod. CX 220)")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72.000,00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=HYPERLINK("https://www.rossileiloes.com.br/lote/detalhe/98676", "501")</f>
      </c>
      <c r="B36" s="4" t="s">
        <f>=HYPERLINK("https://www.rossileiloes.com.br/lote/detalhe/98676", "Materiais diversos sem uso: Volkswagem, Cummins, MWM, MAN. Originais")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=HYPERLINK("https://www.rossileiloes.com.br/lote/detalhe/98677", "502")</f>
      </c>
      <c r="B37" s="4" t="s">
        <f>=HYPERLINK("https://www.rossileiloes.com.br/lote/detalhe/98677", "Materiais diversos sem uso: Volkswagem, Cummins, MWM, MAN. Originais.")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=HYPERLINK("https://www.rossileiloes.com.br/lote/detalhe/98678", "503")</f>
      </c>
      <c r="B38" s="4" t="s">
        <f>=HYPERLINK("https://www.rossileiloes.com.br/lote/detalhe/98678", "Materiais diversos sem uso: Volkswagem, Cummins, MWM, MAN. Originais.")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=HYPERLINK("https://www.rossileiloes.com.br/lote/detalhe/98684", "504")</f>
      </c>
      <c r="B39" s="4" t="s">
        <f>=HYPERLINK("https://www.rossileiloes.com.br/lote/detalhe/98684", " [ RETIRADO ] Pá Carregadeira Case. Mod. W20. Motor e transmissão abertos")</f>
      </c>
      <c r="C39" s="4" t="inlineStr">
        <is>
          <t>Lote retirado</t>
        </is>
      </c>
      <c r="D39" s="4" t="inlineStr">
        <is>
          <t>1</t>
        </is>
      </c>
      <c r="E39" s="5" t="inlineStr">
        <is>
          <t>45.000,00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=HYPERLINK("https://www.rossileiloes.com.br/lote/detalhe/98679", "505")</f>
      </c>
      <c r="B40" s="4" t="s">
        <f>=HYPERLINK("https://www.rossileiloes.com.br/lote/detalhe/98679", " Pá carregadeira Caterpillar. Mod. 966C. Sucateada")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=HYPERLINK("https://www.rossileiloes.com.br/lote/detalhe/98690", "506")</f>
      </c>
      <c r="B41" s="4" t="s">
        <f>=HYPERLINK("https://www.rossileiloes.com.br/lote/detalhe/98690", " Pá carregadeira Caterpillar. Mod. 930. Sucateada")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=HYPERLINK("https://www.rossileiloes.com.br/lote/detalhe/98687", "601")</f>
      </c>
      <c r="B42" s="4" t="s">
        <f>=HYPERLINK("https://www.rossileiloes.com.br/lote/detalhe/98687", " 05 sucatas de tratores New Holland. Sem as carregadeiras")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2026-06-28T13:44:08.00Z</dcterms:created>
  <dc:creator>Tellks Tecnologia</dc:creator>
  <cp:revision>0</cp:revision>
</cp:coreProperties>
</file>