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=HYPERLINK("https://www.rossileiloes.com.br/lote/detalhe/95813", "001")</f>
      </c>
      <c r="B11" s="4" t="s">
        <f>=HYPERLINK("https://www.rossileiloes.com.br/lote/detalhe/95813",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=HYPERLINK("https://www.rossileiloes.com.br/lote/detalhe/95814", "002")</f>
      </c>
      <c r="B12" s="4" t="s">
        <f>=HYPERLINK("https://www.rossileiloes.com.br/lote/detalhe/95814",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=HYPERLINK("https://www.rossileiloes.com.br/lote/detalhe/95744", "003")</f>
      </c>
      <c r="B13" s="4" t="s">
        <f>=HYPERLINK("https://www.rossileiloes.com.br/lote/detalhe/95744",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=HYPERLINK("https://www.rossileiloes.com.br/lote/detalhe/95758", "004")</f>
      </c>
      <c r="B14" s="4" t="s">
        <f>=HYPERLINK("https://www.rossileiloes.com.br/lote/detalhe/95758",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=HYPERLINK("https://www.rossileiloes.com.br/lote/detalhe/95751", "005")</f>
      </c>
      <c r="B15" s="4" t="s">
        <f>=HYPERLINK("https://www.rossileiloes.com.br/lote/detalhe/95751",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=HYPERLINK("https://www.rossileiloes.com.br/lote/detalhe/95816", "006")</f>
      </c>
      <c r="B16" s="4" t="s">
        <f>=HYPERLINK("https://www.rossileiloes.com.br/lote/detalhe/95816",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=HYPERLINK("https://www.rossileiloes.com.br/lote/detalhe/95754", "007")</f>
      </c>
      <c r="B17" s="4" t="s">
        <f>=HYPERLINK("https://www.rossileiloes.com.br/lote/detalhe/95754",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=HYPERLINK("https://www.rossileiloes.com.br/lote/detalhe/95818", "008")</f>
      </c>
      <c r="B18" s="4" t="s">
        <f>=HYPERLINK("https://www.rossileiloes.com.br/lote/detalhe/95818",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=HYPERLINK("https://www.rossileiloes.com.br/lote/detalhe/95749", "009")</f>
      </c>
      <c r="B19" s="4" t="s">
        <f>=HYPERLINK("https://www.rossileiloes.com.br/lote/detalhe/95749",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=HYPERLINK("https://www.rossileiloes.com.br/lote/detalhe/95764", "010")</f>
      </c>
      <c r="B20" s="4" t="s">
        <f>=HYPERLINK("https://www.rossileiloes.com.br/lote/detalhe/95764",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=HYPERLINK("https://www.rossileiloes.com.br/lote/detalhe/95740", "011")</f>
      </c>
      <c r="B21" s="4" t="s">
        <f>=HYPERLINK("https://www.rossileiloes.com.br/lote/detalhe/95740",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=HYPERLINK("https://www.rossileiloes.com.br/lote/detalhe/95817", "012")</f>
      </c>
      <c r="B22" s="4" t="s">
        <f>=HYPERLINK("https://www.rossileiloes.com.br/lote/detalhe/95817",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=HYPERLINK("https://www.rossileiloes.com.br/lote/detalhe/95769", "013")</f>
      </c>
      <c r="B23" s="4" t="s">
        <f>=HYPERLINK("https://www.rossileiloes.com.br/lote/detalhe/95769",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=HYPERLINK("https://www.rossileiloes.com.br/lote/detalhe/95815", "014")</f>
      </c>
      <c r="B24" s="4" t="s">
        <f>=HYPERLINK("https://www.rossileiloes.com.br/lote/detalhe/95815",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=HYPERLINK("https://www.rossileiloes.com.br/lote/detalhe/95772", "015")</f>
      </c>
      <c r="B25" s="4" t="s">
        <f>=HYPERLINK("https://www.rossileiloes.com.br/lote/detalhe/95772",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=HYPERLINK("https://www.rossileiloes.com.br/lote/detalhe/95922", "016")</f>
      </c>
      <c r="B26" s="4" t="s">
        <f>=HYPERLINK("https://www.rossileiloes.com.br/lote/detalhe/95922",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=HYPERLINK("https://www.rossileiloes.com.br/lote/detalhe/95771", "017")</f>
      </c>
      <c r="B27" s="4" t="s">
        <f>=HYPERLINK("https://www.rossileiloes.com.br/lote/detalhe/95771",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=HYPERLINK("https://www.rossileiloes.com.br/lote/detalhe/95724", "018")</f>
      </c>
      <c r="B28" s="4" t="s">
        <f>=HYPERLINK("https://www.rossileiloes.com.br/lote/detalhe/95724",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=HYPERLINK("https://www.rossileiloes.com.br/lote/detalhe/95767", "019")</f>
      </c>
      <c r="B29" s="4" t="s">
        <f>=HYPERLINK("https://www.rossileiloes.com.br/lote/detalhe/95767",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=HYPERLINK("https://www.rossileiloes.com.br/lote/detalhe/95728", "020")</f>
      </c>
      <c r="B30" s="4" t="s">
        <f>=HYPERLINK("https://www.rossileiloes.com.br/lote/detalhe/95728", " 3 MOTOBOMBAS KSB C/ MOTOR DE 5, 5 E 15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=HYPERLINK("https://www.rossileiloes.com.br/lote/detalhe/95736", "022")</f>
      </c>
      <c r="B31" s="4" t="s">
        <f>=HYPERLINK("https://www.rossileiloes.com.br/lote/detalhe/95736",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=HYPERLINK("https://www.rossileiloes.com.br/lote/detalhe/95765", "024")</f>
      </c>
      <c r="B32" s="4" t="s">
        <f>=HYPERLINK("https://www.rossileiloes.com.br/lote/detalhe/95765",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=HYPERLINK("https://www.rossileiloes.com.br/lote/detalhe/95732", "026")</f>
      </c>
      <c r="B33" s="4" t="s">
        <f>=HYPERLINK("https://www.rossileiloes.com.br/lote/detalhe/95732",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=HYPERLINK("https://www.rossileiloes.com.br/lote/detalhe/95755", "029")</f>
      </c>
      <c r="B34" s="4" t="s">
        <f>=HYPERLINK("https://www.rossileiloes.com.br/lote/detalhe/95755",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=HYPERLINK("https://www.rossileiloes.com.br/lote/detalhe/95773", "030")</f>
      </c>
      <c r="B35" s="4" t="s">
        <f>=HYPERLINK("https://www.rossileiloes.com.br/lote/detalhe/95773",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=HYPERLINK("https://www.rossileiloes.com.br/lote/detalhe/95760", "031")</f>
      </c>
      <c r="B36" s="4" t="s">
        <f>=HYPERLINK("https://www.rossileiloes.com.br/lote/detalhe/95760",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=HYPERLINK("https://www.rossileiloes.com.br/lote/detalhe/95747", "032")</f>
      </c>
      <c r="B37" s="4" t="s">
        <f>=HYPERLINK("https://www.rossileiloes.com.br/lote/detalhe/95747",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=HYPERLINK("https://www.rossileiloes.com.br/lote/detalhe/95774", "033")</f>
      </c>
      <c r="B38" s="4" t="s">
        <f>=HYPERLINK("https://www.rossileiloes.com.br/lote/detalhe/95774",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=HYPERLINK("https://www.rossileiloes.com.br/lote/detalhe/95741", "034")</f>
      </c>
      <c r="B39" s="4" t="s">
        <f>=HYPERLINK("https://www.rossileiloes.com.br/lote/detalhe/95741",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=HYPERLINK("https://www.rossileiloes.com.br/lote/detalhe/95770", "036")</f>
      </c>
      <c r="B40" s="4" t="s">
        <f>=HYPERLINK("https://www.rossileiloes.com.br/lote/detalhe/95770",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=HYPERLINK("https://www.rossileiloes.com.br/lote/detalhe/95734", "038")</f>
      </c>
      <c r="B41" s="4" t="s">
        <f>=HYPERLINK("https://www.rossileiloes.com.br/lote/detalhe/95734",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=HYPERLINK("https://www.rossileiloes.com.br/lote/detalhe/95745", "039")</f>
      </c>
      <c r="B42" s="4" t="s">
        <f>=HYPERLINK("https://www.rossileiloes.com.br/lote/detalhe/95745",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=HYPERLINK("https://www.rossileiloes.com.br/lote/detalhe/95762", "040")</f>
      </c>
      <c r="B43" s="4" t="s">
        <f>=HYPERLINK("https://www.rossileiloes.com.br/lote/detalhe/95762",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=HYPERLINK("https://www.rossileiloes.com.br/lote/detalhe/95738", "043")</f>
      </c>
      <c r="B44" s="4" t="s">
        <f>=HYPERLINK("https://www.rossileiloes.com.br/lote/detalhe/95738",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=HYPERLINK("https://www.rossileiloes.com.br/lote/detalhe/95753", "044")</f>
      </c>
      <c r="B45" s="4" t="s">
        <f>=HYPERLINK("https://www.rossileiloes.com.br/lote/detalhe/95753",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=HYPERLINK("https://www.rossileiloes.com.br/lote/detalhe/95684", "052")</f>
      </c>
      <c r="B46" s="4" t="s">
        <f>=HYPERLINK("https://www.rossileiloes.com.br/lote/detalhe/95684",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=HYPERLINK("https://www.rossileiloes.com.br/lote/detalhe/95691", "056")</f>
      </c>
      <c r="B47" s="4" t="s">
        <f>=HYPERLINK("https://www.rossileiloes.com.br/lote/detalhe/95691",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=HYPERLINK("https://www.rossileiloes.com.br/lote/detalhe/95687", "057")</f>
      </c>
      <c r="B48" s="4" t="s">
        <f>=HYPERLINK("https://www.rossileiloes.com.br/lote/detalhe/95687",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=HYPERLINK("https://www.rossileiloes.com.br/lote/detalhe/95690", "058")</f>
      </c>
      <c r="B49" s="4" t="s">
        <f>=HYPERLINK("https://www.rossileiloes.com.br/lote/detalhe/95690",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=HYPERLINK("https://www.rossileiloes.com.br/lote/detalhe/95688", "060")</f>
      </c>
      <c r="B50" s="4" t="s">
        <f>=HYPERLINK("https://www.rossileiloes.com.br/lote/detalhe/95688",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=HYPERLINK("https://www.rossileiloes.com.br/lote/detalhe/95685", "061")</f>
      </c>
      <c r="B51" s="4" t="s">
        <f>=HYPERLINK("https://www.rossileiloes.com.br/lote/detalhe/95685",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=HYPERLINK("https://www.rossileiloes.com.br/lote/detalhe/95710", "064")</f>
      </c>
      <c r="B52" s="4" t="s">
        <f>=HYPERLINK("https://www.rossileiloes.com.br/lote/detalhe/95710", " 04 bombas sem.motor centrifugas")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=HYPERLINK("https://www.rossileiloes.com.br/lote/detalhe/95719", "067")</f>
      </c>
      <c r="B53" s="4" t="s">
        <f>=HYPERLINK("https://www.rossileiloes.com.br/lote/detalhe/95719", " 4 redutores")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=HYPERLINK("https://www.rossileiloes.com.br/lote/detalhe/95716", "068")</f>
      </c>
      <c r="B54" s="4" t="s">
        <f>=HYPERLINK("https://www.rossileiloes.com.br/lote/detalhe/95716", " Tamboriador")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=HYPERLINK("https://www.rossileiloes.com.br/lote/detalhe/95705", "069")</f>
      </c>
      <c r="B55" s="4" t="s">
        <f>=HYPERLINK("https://www.rossileiloes.com.br/lote/detalhe/95705", " 2 redutores duplos")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=HYPERLINK("https://www.rossileiloes.com.br/lote/detalhe/95714", "070")</f>
      </c>
      <c r="B56" s="4" t="s">
        <f>=HYPERLINK("https://www.rossileiloes.com.br/lote/detalhe/95714", " Batedeira com tacho inox, perfecta curitiba")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=HYPERLINK("https://www.rossileiloes.com.br/lote/detalhe/95721", "071")</f>
      </c>
      <c r="B57" s="4" t="s">
        <f>=HYPERLINK("https://www.rossileiloes.com.br/lote/detalhe/95721", " Esteira 6 metros x 32 cm de largura com motor 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=HYPERLINK("https://www.rossileiloes.com.br/lote/detalhe/95707", "072")</f>
      </c>
      <c r="B58" s="4" t="s">
        <f>=HYPERLINK("https://www.rossileiloes.com.br/lote/detalhe/95707", " Esteira: 5 m x 28 cm de largura")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=HYPERLINK("https://www.rossileiloes.com.br/lote/detalhe/95723", "073")</f>
      </c>
      <c r="B59" s="4" t="s">
        <f>=HYPERLINK("https://www.rossileiloes.com.br/lote/detalhe/95723", " Unidade hidráulica vickers 65 kg/cm")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=HYPERLINK("https://www.rossileiloes.com.br/lote/detalhe/95712", "074")</f>
      </c>
      <c r="B60" s="4" t="s">
        <f>=HYPERLINK("https://www.rossileiloes.com.br/lote/detalhe/95712", " unidade hidráulica rexhot 7,5 cv 6 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=HYPERLINK("https://www.rossileiloes.com.br/lote/detalhe/95630", "100")</f>
      </c>
      <c r="B61" s="4" t="s">
        <f>=HYPERLINK("https://www.rossileiloes.com.br/lote/detalhe/95630", " 2 COMPRESSORES SEMIERMÉTICO TRANE P/ MOTOR DE 100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=HYPERLINK("https://www.rossileiloes.com.br/lote/detalhe/95557", "103")</f>
      </c>
      <c r="B62" s="4" t="s">
        <f>=HYPERLINK("https://www.rossileiloes.com.br/lote/detalhe/95557", " MISTURADOR/SECADOR DE PLÁSTICO EM AÇO INOX, DIÂM. 1 M E ALTURA 3,8 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=HYPERLINK("https://www.rossileiloes.com.br/lote/detalhe/95556", "104")</f>
      </c>
      <c r="B63" s="4" t="s">
        <f>=HYPERLINK("https://www.rossileiloes.com.br/lote/detalhe/95556", " TROCADOR DE CALOR ALFA LAVAL TIPO: P14-R.B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=HYPERLINK("https://www.rossileiloes.com.br/lote/detalhe/95562", "107")</f>
      </c>
      <c r="B64" s="4" t="s">
        <f>=HYPERLINK("https://www.rossileiloes.com.br/lote/detalhe/95562", " MÁQUINA P/ TINGIMENTO EM AÇO INOX, DIM. 1,5X0,9X0,8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=HYPERLINK("https://www.rossileiloes.com.br/lote/detalhe/95589", "108")</f>
      </c>
      <c r="B65" s="4" t="s">
        <f>=HYPERLINK("https://www.rossileiloes.com.br/lote/detalhe/95589", " TAMBOREADOR EM AÇO CARBONO, DIÂM. 0,8 E COMP. 1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=HYPERLINK("https://www.rossileiloes.com.br/lote/detalhe/95547", "109")</f>
      </c>
      <c r="B66" s="4" t="s">
        <f>=HYPERLINK("https://www.rossileiloes.com.br/lote/detalhe/95547", " TANQUE EM AÇO INOX, CAP. 5000 L. PESO APROX. 2 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=HYPERLINK("https://www.rossileiloes.com.br/lote/detalhe/95568", "110")</f>
      </c>
      <c r="B67" s="4" t="s">
        <f>=HYPERLINK("https://www.rossileiloes.com.br/lote/detalhe/95568", " SECADOR DE PLÁSTICO EM AÇO INOX, DIM. 1,9X0,6X0,55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=HYPERLINK("https://www.rossileiloes.com.br/lote/detalhe/95572", "111")</f>
      </c>
      <c r="B68" s="4" t="s">
        <f>=HYPERLINK("https://www.rossileiloes.com.br/lote/detalhe/95572", " TANQUE RETANGULAR EM AÇO INOX, CAP. 3000 L, DIM. 3,65X1,8X0,6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=HYPERLINK("https://www.rossileiloes.com.br/lote/detalhe/95564", "112")</f>
      </c>
      <c r="B69" s="4" t="s">
        <f>=HYPERLINK("https://www.rossileiloes.com.br/lote/detalhe/95564", " 2 CONTAINERS EM AÇO INOX. CAP. 1000 L, DIM. 1X1,15X0,85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=HYPERLINK("https://www.rossileiloes.com.br/lote/detalhe/95552", "114")</f>
      </c>
      <c r="B70" s="4" t="s">
        <f>=HYPERLINK("https://www.rossileiloes.com.br/lote/detalhe/95552", " BOMBA DE VÁCUO ZAMSON, 4 ESTÁGIOS, COM MOTOR ELÉTRICO 20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=HYPERLINK("https://www.rossileiloes.com.br/lote/detalhe/95565", "115")</f>
      </c>
      <c r="B71" s="4" t="s">
        <f>=HYPERLINK("https://www.rossileiloes.com.br/lote/detalhe/95565", " 2 FURADEIRA DE COLUNA YADOYA")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=HYPERLINK("https://www.rossileiloes.com.br/lote/detalhe/95570", "118")</f>
      </c>
      <c r="B72" s="4" t="s">
        <f>=HYPERLINK("https://www.rossileiloes.com.br/lote/detalhe/95570", " EXTRUSORA DE ALIMENTOS EM AÇO INOX COM MOTOR ELÉTRICO 75 CV. 1750 RPM")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=HYPERLINK("https://www.rossileiloes.com.br/lote/detalhe/95592", "119")</f>
      </c>
      <c r="B73" s="4" t="s">
        <f>=HYPERLINK("https://www.rossileiloes.com.br/lote/detalhe/95592", " EXTRUSORA PUGLIESE TIPO: A20, ANO: 1973")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=HYPERLINK("https://www.rossileiloes.com.br/lote/detalhe/95559", "120")</f>
      </c>
      <c r="B74" s="4" t="s">
        <f>=HYPERLINK("https://www.rossileiloes.com.br/lote/detalhe/95559", " 1 TROCADOR DE CALOR ARTICA, ANO: 2001 E 1 TROCADOR DE CALOR ALFA LAVAL TIPO: A10-BFM, ANO: 1987")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=HYPERLINK("https://www.rossileiloes.com.br/lote/detalhe/95560", "123")</f>
      </c>
      <c r="B75" s="4" t="s">
        <f>=HYPERLINK("https://www.rossileiloes.com.br/lote/detalhe/95560", " REDUTOR FALK, REL. 1:7 P/ MOTOR DE APROX. 100 CV E 1 REDUTOR CESTARI, REL. 1:120 P/ MOTOR DE APROX. 15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=HYPERLINK("https://www.rossileiloes.com.br/lote/detalhe/95591", "124")</f>
      </c>
      <c r="B76" s="4" t="s">
        <f>=HYPERLINK("https://www.rossileiloes.com.br/lote/detalhe/95591", " TORNO XERVITT. OBS.: FALTANDO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=HYPERLINK("https://www.rossileiloes.com.br/lote/detalhe/95563", "126")</f>
      </c>
      <c r="B77" s="4" t="s">
        <f>=HYPERLINK("https://www.rossileiloes.com.br/lote/detalhe/95563", " REDUTOR CESTARI HD10, REL. 1:49 P/ MOTOR DE APROX. 50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=HYPERLINK("https://www.rossileiloes.com.br/lote/detalhe/95549", "127")</f>
      </c>
      <c r="B78" s="4" t="s">
        <f>=HYPERLINK("https://www.rossileiloes.com.br/lote/detalhe/95549", " COMPRESSOR PEG 40 PÉS, COM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=HYPERLINK("https://www.rossileiloes.com.br/lote/detalhe/95569", "128")</f>
      </c>
      <c r="B79" s="4" t="s">
        <f>=HYPERLINK("https://www.rossileiloes.com.br/lote/detalhe/95569", " TALHA ELÉTRICA, CAP. 3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=HYPERLINK("https://www.rossileiloes.com.br/lote/detalhe/95573", "129")</f>
      </c>
      <c r="B80" s="4" t="s">
        <f>=HYPERLINK("https://www.rossileiloes.com.br/lote/detalhe/95573", " BOMBA DE VÁCUO BNM TIPO: 20/50V, COM MOTOR ELÉTRICO 40 CV, ANO: 1998")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=HYPERLINK("https://www.rossileiloes.com.br/lote/detalhe/95561", "131")</f>
      </c>
      <c r="B81" s="4" t="s">
        <f>=HYPERLINK("https://www.rossileiloes.com.br/lote/detalhe/95561", " TALHA ELÉTRICA, CAP. 5 T E MOTOR ELÉTRICO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=HYPERLINK("https://www.rossileiloes.com.br/lote/detalhe/95590", "133")</f>
      </c>
      <c r="B82" s="4" t="s">
        <f>=HYPERLINK("https://www.rossileiloes.com.br/lote/detalhe/95590", " TORNO MECÂNICO IMOR NTTN, BARRAMENTO: 1,5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=HYPERLINK("https://www.rossileiloes.com.br/lote/detalhe/95579", "134")</f>
      </c>
      <c r="B83" s="4" t="s">
        <f>=HYPERLINK("https://www.rossileiloes.com.br/lote/detalhe/95579", " 3 ALIMENTADORES VIBRATÓRIOS RNA TIPO: SRC-N630-1R, DIÂM. 850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=HYPERLINK("https://www.rossileiloes.com.br/lote/detalhe/95580", "137")</f>
      </c>
      <c r="B84" s="4" t="s">
        <f>=HYPERLINK("https://www.rossileiloes.com.br/lote/detalhe/95580", " 2 TROCADORES DE CALOR ALFA LAVAL")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=HYPERLINK("https://www.rossileiloes.com.br/lote/detalhe/95594", "139")</f>
      </c>
      <c r="B85" s="4" t="s">
        <f>=HYPERLINK("https://www.rossileiloes.com.br/lote/detalhe/95594", " PLAINA INVICTA TIPO: 5M")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=HYPERLINK("https://www.rossileiloes.com.br/lote/detalhe/95603", "141")</f>
      </c>
      <c r="B86" s="4" t="s">
        <f>=HYPERLINK("https://www.rossileiloes.com.br/lote/detalhe/95603", " PRENSA P/ CALÇADOS")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=HYPERLINK("https://www.rossileiloes.com.br/lote/detalhe/95602", "142")</f>
      </c>
      <c r="B87" s="4" t="s">
        <f>=HYPERLINK("https://www.rossileiloes.com.br/lote/detalhe/95602", " TORNO AUTOMÁTICO CVA Nº8")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=HYPERLINK("https://www.rossileiloes.com.br/lote/detalhe/95576", "143")</f>
      </c>
      <c r="B88" s="4" t="s">
        <f>=HYPERLINK("https://www.rossileiloes.com.br/lote/detalhe/95576", " PRENSA HIDRÁULICA IMAPEL MOD. 3/SAC, CAP. 3/5 T, CURSO: 200 MM")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=HYPERLINK("https://www.rossileiloes.com.br/lote/detalhe/95567", "144")</f>
      </c>
      <c r="B89" s="4" t="s">
        <f>=HYPERLINK("https://www.rossileiloes.com.br/lote/detalhe/95567",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=HYPERLINK("https://www.rossileiloes.com.br/lote/detalhe/95585", "145")</f>
      </c>
      <c r="B90" s="4" t="s">
        <f>=HYPERLINK("https://www.rossileiloes.com.br/lote/detalhe/95585", " COMPRESSOR DE AR ATLAS COPCO ZR3, COM MOTOR ELÉTRICO 125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=HYPERLINK("https://www.rossileiloes.com.br/lote/detalhe/95610", "147")</f>
      </c>
      <c r="B91" s="4" t="s">
        <f>=HYPERLINK("https://www.rossileiloes.com.br/lote/detalhe/95610", " EXTRUSORA DE MASSA, DIM. 1,35X0,6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=HYPERLINK("https://www.rossileiloes.com.br/lote/detalhe/95574", "149")</f>
      </c>
      <c r="B92" s="4" t="s">
        <f>=HYPERLINK("https://www.rossileiloes.com.br/lote/detalhe/95574", " 1 REDUTOR GR TIPO: RV250U0AA, REL. 1:40 P/ MOTOR DE 40 CV E 1 REDUTOR REDVAR TIPO: 209/461, REL. 1:392")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=HYPERLINK("https://www.rossileiloes.com.br/lote/detalhe/95644", "154")</f>
      </c>
      <c r="B93" s="4" t="s">
        <f>=HYPERLINK("https://www.rossileiloes.com.br/lote/detalhe/95644", " COMPRESSOR DE AR PEG C/ MOTOR DE 12,5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=HYPERLINK("https://www.rossileiloes.com.br/lote/detalhe/95647", "155")</f>
      </c>
      <c r="B94" s="4" t="s">
        <f>=HYPERLINK("https://www.rossileiloes.com.br/lote/detalhe/95647", " SERRA DE FITA BALDAN SFC-3")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=HYPERLINK("https://www.rossileiloes.com.br/lote/detalhe/95658", "156")</f>
      </c>
      <c r="B95" s="4" t="s">
        <f>=HYPERLINK("https://www.rossileiloes.com.br/lote/detalhe/95658", " APROX. 25 GAVETEIROS DE AÇO")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3.375,00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=HYPERLINK("https://www.rossileiloes.com.br/lote/detalhe/95699", "157")</f>
      </c>
      <c r="B96" s="4" t="s">
        <f>=HYPERLINK("https://www.rossileiloes.com.br/lote/detalhe/95699", " 1 serra ronemak para metais")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6.300,00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=HYPERLINK("https://www.rossileiloes.com.br/lote/detalhe/95669", "159")</f>
      </c>
      <c r="B97" s="4" t="s">
        <f>=HYPERLINK("https://www.rossileiloes.com.br/lote/detalhe/95669", " 9 MOTORES ELÉTRICOS WEG DE 15 CV, 1100 RPM, 380 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=HYPERLINK("https://www.rossileiloes.com.br/lote/detalhe/95697", "161")</f>
      </c>
      <c r="B98" s="4" t="s">
        <f>=HYPERLINK("https://www.rossileiloes.com.br/lote/detalhe/95697", " 2 pçs trocadores de calor alfa laval")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6.300,00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=HYPERLINK("https://www.rossileiloes.com.br/lote/detalhe/95674", "163")</f>
      </c>
      <c r="B99" s="4" t="s">
        <f>=HYPERLINK("https://www.rossileiloes.com.br/lote/detalhe/95674", " 2 BATEDEIRAS INCO TIPO P18")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=HYPERLINK("https://www.rossileiloes.com.br/lote/detalhe/95661", "165")</f>
      </c>
      <c r="B100" s="4" t="s">
        <f>=HYPERLINK("https://www.rossileiloes.com.br/lote/detalhe/95661", " TANQUE CILÍNDRICO VERTICAL EM INOX, DIÂM.: 1,7 M E ALTURA: 2,4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=HYPERLINK("https://www.rossileiloes.com.br/lote/detalhe/95642", "166")</f>
      </c>
      <c r="B101" s="4" t="s">
        <f>=HYPERLINK("https://www.rossileiloes.com.br/lote/detalhe/95642", " TANQUE CILÍNDRICO VERTICAL EM INOX, DIÂM.: 1,2 M E ALTURA: 3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=HYPERLINK("https://www.rossileiloes.com.br/lote/detalhe/95680", "167")</f>
      </c>
      <c r="B102" s="4" t="s">
        <f>=HYPERLINK("https://www.rossileiloes.com.br/lote/detalhe/95680", " 3 TANQUES CILÍNDRICOS EM INOX, DIÂM.: 0,6 M E ALTURA: 0,6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=HYPERLINK("https://www.rossileiloes.com.br/lote/detalhe/95641", "173")</f>
      </c>
      <c r="B103" s="4" t="s">
        <f>=HYPERLINK("https://www.rossileiloes.com.br/lote/detalhe/95641", " MOTOBOMBA DARKA, C/ MOTOR DE 25 CV, 1750 RPM, 220/380/440/760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=HYPERLINK("https://www.rossileiloes.com.br/lote/detalhe/95656", "174")</f>
      </c>
      <c r="B104" s="4" t="s">
        <f>=HYPERLINK("https://www.rossileiloes.com.br/lote/detalhe/95656", " 2 TANQUES TRAPEZOIDAIS EM INOX, BASE: 1,2 X 1,2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7.200,00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=HYPERLINK("https://www.rossileiloes.com.br/lote/detalhe/95655", "175")</f>
      </c>
      <c r="B105" s="4" t="s">
        <f>=HYPERLINK("https://www.rossileiloes.com.br/lote/detalhe/95655", " GUILHOTINA FUNTIMOD P/ PAPEL")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=HYPERLINK("https://www.rossileiloes.com.br/lote/detalhe/95694", "176")</f>
      </c>
      <c r="B106" s="4" t="s">
        <f>=HYPERLINK("https://www.rossileiloes.com.br/lote/detalhe/95694",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=HYPERLINK("https://www.rossileiloes.com.br/lote/detalhe/95653", "177")</f>
      </c>
      <c r="B107" s="4" t="s">
        <f>=HYPERLINK("https://www.rossileiloes.com.br/lote/detalhe/95653", " GUINCHO C/ REDUTOR E C/ MOTOR DE 4 CV, 1160 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=HYPERLINK("https://www.rossileiloes.com.br/lote/detalhe/95665", "178")</f>
      </c>
      <c r="B108" s="4" t="s">
        <f>=HYPERLINK("https://www.rossileiloes.com.br/lote/detalhe/95665", " 4 BOMBAS KSB")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=HYPERLINK("https://www.rossileiloes.com.br/lote/detalhe/95639", "179")</f>
      </c>
      <c r="B109" s="4" t="s">
        <f>=HYPERLINK("https://www.rossileiloes.com.br/lote/detalhe/95639", " MOTOBOMBA KSB, C/ MOTOR DE 20 CV, 1780 RPM, 220/380/440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=HYPERLINK("https://www.rossileiloes.com.br/lote/detalhe/95649", "180")</f>
      </c>
      <c r="B110" s="4" t="s">
        <f>=HYPERLINK("https://www.rossileiloes.com.br/lote/detalhe/95649", " FILTRO MANGA C/ 8 MANGAS")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=HYPERLINK("https://www.rossileiloes.com.br/lote/detalhe/95679", "181")</f>
      </c>
      <c r="B111" s="4" t="s">
        <f>=HYPERLINK("https://www.rossileiloes.com.br/lote/detalhe/95679", " FURADEIRA DE COLUNA VARIA C/ MOTOR 2 ROTAÇÕES (RPM 840 A 3 CV/RPM 1680 A 5 CV)")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=HYPERLINK("https://www.rossileiloes.com.br/lote/detalhe/95651", "182")</f>
      </c>
      <c r="B112" s="4" t="s">
        <f>=HYPERLINK("https://www.rossileiloes.com.br/lote/detalhe/95651", " SECADORA, CAP. 15 KG, C/ MOTOR DE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=HYPERLINK("https://www.rossileiloes.com.br/lote/detalhe/95646", "183")</f>
      </c>
      <c r="B113" s="4" t="s">
        <f>=HYPERLINK("https://www.rossileiloes.com.br/lote/detalhe/95646", " GUARITA EM FIBRA, DIM.: 1X1X2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1.400,00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=HYPERLINK("https://www.rossileiloes.com.br/lote/detalhe/95672", "184")</f>
      </c>
      <c r="B114" s="4" t="s">
        <f>=HYPERLINK("https://www.rossileiloes.com.br/lote/detalhe/95672", " 2 PRENSAS C/ MOTORES DE 4 E 7,5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=HYPERLINK("https://www.rossileiloes.com.br/lote/detalhe/95662", "186")</f>
      </c>
      <c r="B115" s="4" t="s">
        <f>=HYPERLINK("https://www.rossileiloes.com.br/lote/detalhe/95662", " MISTURADOR")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=HYPERLINK("https://www.rossileiloes.com.br/lote/detalhe/95676", "187")</f>
      </c>
      <c r="B116" s="4" t="s">
        <f>=HYPERLINK("https://www.rossileiloes.com.br/lote/detalhe/95676", " MISTURADOR")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=HYPERLINK("https://www.rossileiloes.com.br/lote/detalhe/95667", "188")</f>
      </c>
      <c r="B117" s="4" t="s">
        <f>=HYPERLINK("https://www.rossileiloes.com.br/lote/detalhe/95667", " EXTRUSORA PARA PLÁSTICO PP/ PET. C/ ROSCA SOBRESSALENTE, CANHÃO E BASE")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=HYPERLINK("https://www.rossileiloes.com.br/lote/detalhe/95643", "189")</f>
      </c>
      <c r="B118" s="4" t="s">
        <f>=HYPERLINK("https://www.rossileiloes.com.br/lote/detalhe/95643", " PRENSA C/ UNIDADE HIDRÁULICA")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=HYPERLINK("https://www.rossileiloes.com.br/lote/detalhe/95702", "190")</f>
      </c>
      <c r="B119" s="4" t="s">
        <f>=HYPERLINK("https://www.rossileiloes.com.br/lote/detalhe/95702", " Lote de bombas centrífugas: 2 motores de 25 cv,  2 motores 15 cv weg e 1 bomba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=HYPERLINK("https://www.rossileiloes.com.br/lote/detalhe/95670", "191")</f>
      </c>
      <c r="B120" s="4" t="s">
        <f>=HYPERLINK("https://www.rossileiloes.com.br/lote/detalhe/95670", " 4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=HYPERLINK("https://www.rossileiloes.com.br/lote/detalhe/95678", "192")</f>
      </c>
      <c r="B121" s="4" t="s">
        <f>=HYPERLINK("https://www.rossileiloes.com.br/lote/detalhe/95678", " 1 MOTORREDUTOR DE 30 CV, REL.: 1:100")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=HYPERLINK("https://www.rossileiloes.com.br/lote/detalhe/95681", "194")</f>
      </c>
      <c r="B122" s="4" t="s">
        <f>=HYPERLINK("https://www.rossileiloes.com.br/lote/detalhe/95681", " SERRA POLIKORTE, C/ MOTOR DE 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=HYPERLINK("https://www.rossileiloes.com.br/lote/detalhe/95682", "195")</f>
      </c>
      <c r="B123" s="4" t="s">
        <f>=HYPERLINK("https://www.rossileiloes.com.br/lote/detalhe/95682", " REDUTOR, PESO APROX. 2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=HYPERLINK("https://www.rossileiloes.com.br/lote/detalhe/95683", "198")</f>
      </c>
      <c r="B124" s="4" t="s">
        <f>=HYPERLINK("https://www.rossileiloes.com.br/lote/detalhe/95683", " Impressora HP design jep 8000s")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=HYPERLINK("https://www.rossileiloes.com.br/lote/detalhe/95692", "199")</f>
      </c>
      <c r="B125" s="4" t="s">
        <f>=HYPERLINK("https://www.rossileiloes.com.br/lote/detalhe/95692", " Estufa para secagem tamanho 1.900 x 800 x 1.500")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=HYPERLINK("https://www.rossileiloes.com.br/lote/detalhe/95775", "201")</f>
      </c>
      <c r="B126" s="4" t="s">
        <f>=HYPERLINK("https://www.rossileiloes.com.br/lote/detalhe/95775", " FURADEIRA YADOYA FY-A50")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=HYPERLINK("https://www.rossileiloes.com.br/lote/detalhe/95787", "205")</f>
      </c>
      <c r="B127" s="4" t="s">
        <f>=HYPERLINK("https://www.rossileiloes.com.br/lote/detalhe/95787", " BOMBA DE INCÊNDIO USADA")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=HYPERLINK("https://www.rossileiloes.com.br/lote/detalhe/95784", "208")</f>
      </c>
      <c r="B128" s="4" t="s">
        <f>=HYPERLINK("https://www.rossileiloes.com.br/lote/detalhe/95784", " PICADOR")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=HYPERLINK("https://www.rossileiloes.com.br/lote/detalhe/95794", "209")</f>
      </c>
      <c r="B129" s="4" t="s">
        <f>=HYPERLINK("https://www.rossileiloes.com.br/lote/detalhe/95794", " FRESADORA SANCHES BLANE")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6.400,00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=HYPERLINK("https://www.rossileiloes.com.br/lote/detalhe/95783", "210")</f>
      </c>
      <c r="B130" s="4" t="s">
        <f>=HYPERLINK("https://www.rossileiloes.com.br/lote/detalhe/95783", " SERRA HORIZONTAL ETT SSH-251")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6.400,00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=HYPERLINK("https://www.rossileiloes.com.br/lote/detalhe/95785", "211")</f>
      </c>
      <c r="B131" s="4" t="s">
        <f>=HYPERLINK("https://www.rossileiloes.com.br/lote/detalhe/95785", " EXAUSTOR C/ MOTOR WEG 40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6.400,00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=HYPERLINK("https://www.rossileiloes.com.br/lote/detalhe/95776", "212")</f>
      </c>
      <c r="B132" s="4" t="s">
        <f>=HYPERLINK("https://www.rossileiloes.com.br/lote/detalhe/95776", " GUARITA")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=HYPERLINK("https://www.rossileiloes.com.br/lote/detalhe/95781", "213")</f>
      </c>
      <c r="B133" s="4" t="s">
        <f>=HYPERLINK("https://www.rossileiloes.com.br/lote/detalhe/95781", " BETONEIRA; CAP. 600L; C/ MOTOR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=HYPERLINK("https://www.rossileiloes.com.br/lote/detalhe/95804", "215")</f>
      </c>
      <c r="B134" s="4" t="s">
        <f>=HYPERLINK("https://www.rossileiloes.com.br/lote/detalhe/95804", " GANCHO TIPO MOITÃO; CAP. 80T")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=HYPERLINK("https://www.rossileiloes.com.br/lote/detalhe/95777", "217")</f>
      </c>
      <c r="B135" s="4" t="s">
        <f>=HYPERLINK("https://www.rossileiloes.com.br/lote/detalhe/95777", " EXAUSTOR RDL-900; ANO: 2017")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=HYPERLINK("https://www.rossileiloes.com.br/lote/detalhe/95802", "218")</f>
      </c>
      <c r="B136" s="4" t="s">
        <f>=HYPERLINK("https://www.rossileiloes.com.br/lote/detalhe/95802", " EXAUSTOR RDL-900; ANO: 2017")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=HYPERLINK("https://www.rossileiloes.com.br/lote/detalhe/95778", "219")</f>
      </c>
      <c r="B137" s="4" t="s">
        <f>=HYPERLINK("https://www.rossileiloes.com.br/lote/detalhe/95778", " EXAUSTOR BERLINER LUFT GTD 560.3")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=HYPERLINK("https://www.rossileiloes.com.br/lote/detalhe/95810", "220")</f>
      </c>
      <c r="B138" s="4" t="s">
        <f>=HYPERLINK("https://www.rossileiloes.com.br/lote/detalhe/95810", " EXAUSTOR TECNIUM EM FIBRA C/ MOTOR ABB 20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=HYPERLINK("https://www.rossileiloes.com.br/lote/detalhe/95801", "221")</f>
      </c>
      <c r="B139" s="4" t="s">
        <f>=HYPERLINK("https://www.rossileiloes.com.br/lote/detalhe/95801", " TALHA ELÉTRICA; CAP. 6T")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9.100,00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=HYPERLINK("https://www.rossileiloes.com.br/lote/detalhe/95812", "222")</f>
      </c>
      <c r="B140" s="4" t="s">
        <f>=HYPERLINK("https://www.rossileiloes.com.br/lote/detalhe/95812", " ESTUFA EM INOX; DIM.: 1,8X1,5X1,5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=HYPERLINK("https://www.rossileiloes.com.br/lote/detalhe/95809", "223")</f>
      </c>
      <c r="B141" s="4" t="s">
        <f>=HYPERLINK("https://www.rossileiloes.com.br/lote/detalhe/95809", " TANQUE MISTURADOR EM INOX., ENCAMISADO; CAP. 4000L")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=HYPERLINK("https://www.rossileiloes.com.br/lote/detalhe/95779", "224")</f>
      </c>
      <c r="B142" s="4" t="s">
        <f>=HYPERLINK("https://www.rossileiloes.com.br/lote/detalhe/95779", " TANQUE MISTURADOR EM INOX., ENCAMISADO; CAP. 4000L")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=HYPERLINK("https://www.rossileiloes.com.br/lote/detalhe/95786", "225")</f>
      </c>
      <c r="B143" s="4" t="s">
        <f>=HYPERLINK("https://www.rossileiloes.com.br/lote/detalhe/95786", " VARIADOR DE VELOCIDADE MAX CONTROL C/ MOTOR WEG 75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=HYPERLINK("https://www.rossileiloes.com.br/lote/detalhe/95797", "227")</f>
      </c>
      <c r="B144" s="4" t="s">
        <f>=HYPERLINK("https://www.rossileiloes.com.br/lote/detalhe/95797", " APROX. 10T DE TUBOS DE AÇO CARBONO DIVERSOS (PREÇO P/ KG)")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3,50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=HYPERLINK("https://www.rossileiloes.com.br/lote/detalhe/95811", "228")</f>
      </c>
      <c r="B145" s="4" t="s">
        <f>=HYPERLINK("https://www.rossileiloes.com.br/lote/detalhe/95811", " GUILHOTINA C/ MESA DE 2M")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=HYPERLINK("https://www.rossileiloes.com.br/lote/detalhe/95791", "229")</f>
      </c>
      <c r="B146" s="4" t="s">
        <f>=HYPERLINK("https://www.rossileiloes.com.br/lote/detalhe/95791", " TANQUE COM BATEDOR E SERPENTINA; CAP. 1200L")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=HYPERLINK("https://www.rossileiloes.com.br/lote/detalhe/95807", "230")</f>
      </c>
      <c r="B147" s="4" t="s">
        <f>=HYPERLINK("https://www.rossileiloes.com.br/lote/detalhe/95807", " MÁQUINA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=HYPERLINK("https://www.rossileiloes.com.br/lote/detalhe/95789", "231")</f>
      </c>
      <c r="B148" s="4" t="s">
        <f>=HYPERLINK("https://www.rossileiloes.com.br/lote/detalhe/95789", " EIXO PARA ESTEIRA C/ MOTORREDUTOR SEW 20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=HYPERLINK("https://www.rossileiloes.com.br/lote/detalhe/95796", "232")</f>
      </c>
      <c r="B149" s="4" t="s">
        <f>=HYPERLINK("https://www.rossileiloes.com.br/lote/detalhe/95796", " PAINEL COM COMPONENTES E C/ 3 INVERSORES WEG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=HYPERLINK("https://www.rossileiloes.com.br/lote/detalhe/95805", "233")</f>
      </c>
      <c r="B150" s="4" t="s">
        <f>=HYPERLINK("https://www.rossileiloes.com.br/lote/detalhe/95805", " PULMÃO EM INOX RRS")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=HYPERLINK("https://www.rossileiloes.com.br/lote/detalhe/95808", "238")</f>
      </c>
      <c r="B151" s="4" t="s">
        <f>=HYPERLINK("https://www.rossileiloes.com.br/lote/detalhe/95808", " LAVADORA INDUSTRIAL EM INOX C/ MOTOR WEG 7,5 CV 8 PÓLOS")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=HYPERLINK("https://www.rossileiloes.com.br/lote/detalhe/95782", "239")</f>
      </c>
      <c r="B152" s="4" t="s">
        <f>=HYPERLINK("https://www.rossileiloes.com.br/lote/detalhe/95782", " LAVADORA INDUSTRIAL EM INOX C/ MOTOR WEG 7,5 CV 8 PÓLOS")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=HYPERLINK("https://www.rossileiloes.com.br/lote/detalhe/95803", "240")</f>
      </c>
      <c r="B153" s="4" t="s">
        <f>=HYPERLINK("https://www.rossileiloes.com.br/lote/detalhe/95803", " LAVADORA INDUSTRIAL EM INOX C/ MOTOR WEG 7,5 CV 8 PÓLOS")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=HYPERLINK("https://www.rossileiloes.com.br/lote/detalhe/95788", "241")</f>
      </c>
      <c r="B154" s="4" t="s">
        <f>=HYPERLINK("https://www.rossileiloes.com.br/lote/detalhe/95788", " MODELADORA")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=HYPERLINK("https://www.rossileiloes.com.br/lote/detalhe/95795", "242")</f>
      </c>
      <c r="B155" s="4" t="s">
        <f>=HYPERLINK("https://www.rossileiloes.com.br/lote/detalhe/95795", " BATEDEIRA INDUSTRIAL PERFECTA CURITIBA; POT. 1,5 KW; CAP. 50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=HYPERLINK("https://www.rossileiloes.com.br/lote/detalhe/95790", "243")</f>
      </c>
      <c r="B156" s="4" t="s">
        <f>=HYPERLINK("https://www.rossileiloes.com.br/lote/detalhe/95790", " PRENSA HIDRÁULICA; CAP. 60 T; DIM. DA MESA: 1,6X1 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=HYPERLINK("https://www.rossileiloes.com.br/lote/detalhe/95798", "244")</f>
      </c>
      <c r="B157" s="4" t="s">
        <f>=HYPERLINK("https://www.rossileiloes.com.br/lote/detalhe/95798", " PAINEL COM COMPONENTES E C/ 1 INVERSOR WEG 100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=HYPERLINK("https://www.rossileiloes.com.br/lote/detalhe/95793", "247")</f>
      </c>
      <c r="B158" s="4" t="s">
        <f>=HYPERLINK("https://www.rossileiloes.com.br/lote/detalhe/95793", " 3 ESTUFAS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=HYPERLINK("https://www.rossileiloes.com.br/lote/detalhe/95780", "249")</f>
      </c>
      <c r="B159" s="4" t="s">
        <f>=HYPERLINK("https://www.rossileiloes.com.br/lote/detalhe/95780", " REDUTOR AGMA; REL.: 1:194,6")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=HYPERLINK("https://www.rossileiloes.com.br/lote/detalhe/95806", "250")</f>
      </c>
      <c r="B160" s="4" t="s">
        <f>=HYPERLINK("https://www.rossileiloes.com.br/lote/detalhe/95806", " REDUTOR WÜLFEL; REL.: 1:5")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12.200,00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=HYPERLINK("https://www.rossileiloes.com.br/lote/detalhe/95800", "251")</f>
      </c>
      <c r="B161" s="4" t="s">
        <f>=HYPERLINK("https://www.rossileiloes.com.br/lote/detalhe/95800", " REDUTOR FALK; REL.: 1:38,8")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=HYPERLINK("https://www.rossileiloes.com.br/lote/detalhe/95792", "252")</f>
      </c>
      <c r="B162" s="4" t="s">
        <f>=HYPERLINK("https://www.rossileiloes.com.br/lote/detalhe/95792", " REDUTOR TRANSMOTÉCNICA; REL.: 1:125")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=HYPERLINK("https://www.rossileiloes.com.br/lote/detalhe/95799", "253")</f>
      </c>
      <c r="B163" s="4" t="s">
        <f>=HYPERLINK("https://www.rossileiloes.com.br/lote/detalhe/95799", " 2 MOTORES ELÉTRICOS WEG 60 CV 1100 RPM")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=HYPERLINK("https://www.rossileiloes.com.br/lote/detalhe/95607", "651")</f>
      </c>
      <c r="B164" s="4" t="s">
        <f>=HYPERLINK("https://www.rossileiloes.com.br/lote/detalhe/95607", " BOMBA DE VÁCUO OMEL C/ MOTOR ELÉTRICO 10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=HYPERLINK("https://www.rossileiloes.com.br/lote/detalhe/95571", "652")</f>
      </c>
      <c r="B165" s="4" t="s">
        <f>=HYPERLINK("https://www.rossileiloes.com.br/lote/detalhe/95571", " 4 PAINEIS DIVERSOS C/ COMPONENTES")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=HYPERLINK("https://www.rossileiloes.com.br/lote/detalhe/95575", "654")</f>
      </c>
      <c r="B166" s="4" t="s">
        <f>=HYPERLINK("https://www.rossileiloes.com.br/lote/detalhe/95575", " EXAUSTOR S/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=HYPERLINK("https://www.rossileiloes.com.br/lote/detalhe/95608", "655")</f>
      </c>
      <c r="B167" s="4" t="s">
        <f>=HYPERLINK("https://www.rossileiloes.com.br/lote/detalhe/95608", " 2 EXAUSTORES BERNAUER (APENAS 1 COM MOTOR)")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=HYPERLINK("https://www.rossileiloes.com.br/lote/detalhe/95599", "658")</f>
      </c>
      <c r="B168" s="4" t="s">
        <f>=HYPERLINK("https://www.rossileiloes.com.br/lote/detalhe/95599", " EXAUSTOR MACDONALD C/ MOTOR ELÉTRICO 40 HP")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=HYPERLINK("https://www.rossileiloes.com.br/lote/detalhe/95587", "659")</f>
      </c>
      <c r="B169" s="4" t="s">
        <f>=HYPERLINK("https://www.rossileiloes.com.br/lote/detalhe/95587", " ESTUFA EM INOX C/ BANDEJA E 2 PORTAS")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10.400,00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=HYPERLINK("https://www.rossileiloes.com.br/lote/detalhe/95596", "661")</f>
      </c>
      <c r="B170" s="4" t="s">
        <f>=HYPERLINK("https://www.rossileiloes.com.br/lote/detalhe/95596", " 2 ESTUFAS TIPO MUFLA")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=HYPERLINK("https://www.rossileiloes.com.br/lote/detalhe/95604", "663")</f>
      </c>
      <c r="B171" s="4" t="s">
        <f>=HYPERLINK("https://www.rossileiloes.com.br/lote/detalhe/95604", " TÚNEL DE ENCOLHIMENTO S/ ESPECIFICAÇÕES")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=HYPERLINK("https://www.rossileiloes.com.br/lote/detalhe/95584", "664")</f>
      </c>
      <c r="B172" s="4" t="s">
        <f>=HYPERLINK("https://www.rossileiloes.com.br/lote/detalhe/95584", " VENTILADOR INDUSTRIAL SPARKER C/ MOTO ELÉTRICO 25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=HYPERLINK("https://www.rossileiloes.com.br/lote/detalhe/95597", "665")</f>
      </c>
      <c r="B173" s="4" t="s">
        <f>=HYPERLINK("https://www.rossileiloes.com.br/lote/detalhe/95597", " MOINHO DE BOLAS S/ ESPECIFICAÇÕES")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=HYPERLINK("https://www.rossileiloes.com.br/lote/detalhe/95583", "666")</f>
      </c>
      <c r="B174" s="4" t="s">
        <f>=HYPERLINK("https://www.rossileiloes.com.br/lote/detalhe/95583", " MOINHO DE BOLAS, CAP. 2000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19.000,00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=HYPERLINK("https://www.rossileiloes.com.br/lote/detalhe/95609", "667")</f>
      </c>
      <c r="B175" s="4" t="s">
        <f>=HYPERLINK("https://www.rossileiloes.com.br/lote/detalhe/95609", " TORNO MECÂNICO PROMECA 400, BARRAMENTO: 1,5 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=HYPERLINK("https://www.rossileiloes.com.br/lote/detalhe/95633", "669")</f>
      </c>
      <c r="B176" s="4" t="s">
        <f>=HYPERLINK("https://www.rossileiloes.com.br/lote/detalhe/95633", " COMPRESSOR DE AR NORTOFF 80 PÉS, COM MOTOR ELÉTRICO 20 CV")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7.600,00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=HYPERLINK("https://www.rossileiloes.com.br/lote/detalhe/95582", "672")</f>
      </c>
      <c r="B177" s="4" t="s">
        <f>=HYPERLINK("https://www.rossileiloes.com.br/lote/detalhe/95582", " TORNO MECÂNICO IMOR, BARRAMENTO: 3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=HYPERLINK("https://www.rossileiloes.com.br/lote/detalhe/95586", "673")</f>
      </c>
      <c r="B178" s="4" t="s">
        <f>=HYPERLINK("https://www.rossileiloes.com.br/lote/detalhe/95586", " 2 COMPRESSOR DE AR WAYNE 240 PÉS, SEM MOTOR")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=HYPERLINK("https://www.rossileiloes.com.br/lote/detalhe/95601", "674")</f>
      </c>
      <c r="B179" s="4" t="s">
        <f>=HYPERLINK("https://www.rossileiloes.com.br/lote/detalhe/95601", " EXAUSTOR C/ MOTOR")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=HYPERLINK("https://www.rossileiloes.com.br/lote/detalhe/95628", "676")</f>
      </c>
      <c r="B180" s="4" t="s">
        <f>=HYPERLINK("https://www.rossileiloes.com.br/lote/detalhe/95628", " VENTILADOR INDUSTRIAL SPARKER C/ MOTO ELÉTRICO 25 HP")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=HYPERLINK("https://www.rossileiloes.com.br/lote/detalhe/95598", "677")</f>
      </c>
      <c r="B181" s="4" t="s">
        <f>=HYPERLINK("https://www.rossileiloes.com.br/lote/detalhe/95598", " AFIADORA DE FERRAMENTAS PB")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=HYPERLINK("https://www.rossileiloes.com.br/lote/detalhe/95600", "679")</f>
      </c>
      <c r="B182" s="4" t="s">
        <f>=HYPERLINK("https://www.rossileiloes.com.br/lote/detalhe/95600", " EXAUSTOR S/ ESPECIFICAÇÕES")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1.600,00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=HYPERLINK("https://www.rossileiloes.com.br/lote/detalhe/95578", "680")</f>
      </c>
      <c r="B183" s="4" t="s">
        <f>=HYPERLINK("https://www.rossileiloes.com.br/lote/detalhe/95578", " MOINHO DE FACA C/ MOTOR ELÉTRICO 10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=HYPERLINK("https://www.rossileiloes.com.br/lote/detalhe/95627", "682")</f>
      </c>
      <c r="B184" s="4" t="s">
        <f>=HYPERLINK("https://www.rossileiloes.com.br/lote/detalhe/95627", " 3 EXAUSTORES SEM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=HYPERLINK("https://www.rossileiloes.com.br/lote/detalhe/95615", "684")</f>
      </c>
      <c r="B185" s="4" t="s">
        <f>=HYPERLINK("https://www.rossileiloes.com.br/lote/detalhe/95615", " EXAUSTOR C/ MOTOR ELÉTRICO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=HYPERLINK("https://www.rossileiloes.com.br/lote/detalhe/95606", "686")</f>
      </c>
      <c r="B186" s="4" t="s">
        <f>=HYPERLINK("https://www.rossileiloes.com.br/lote/detalhe/95606", " COMPRESSOR TIPO ROOTS AERDEN GMB18, Q: 213M³/MIN., M: 230 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=HYPERLINK("https://www.rossileiloes.com.br/lote/detalhe/95595", "687")</f>
      </c>
      <c r="B187" s="4" t="s">
        <f>=HYPERLINK("https://www.rossileiloes.com.br/lote/detalhe/95595", " COMPRESSOR TIPO ROOTS AERDEN GMB18, Q: 213M³/MIN., M: 230 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13.000,00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=HYPERLINK("https://www.rossileiloes.com.br/lote/detalhe/95614", "688")</f>
      </c>
      <c r="B188" s="4" t="s">
        <f>=HYPERLINK("https://www.rossileiloes.com.br/lote/detalhe/95614", " EXTRUSORA DORST TIPO: V10SP, ANO: 1969")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=HYPERLINK("https://www.rossileiloes.com.br/lote/detalhe/95577", "689")</f>
      </c>
      <c r="B189" s="4" t="s">
        <f>=HYPERLINK("https://www.rossileiloes.com.br/lote/detalhe/95577", " 5 ESTEIRAS TRANSPORTADORAS DIVERSAS")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=HYPERLINK("https://www.rossileiloes.com.br/lote/detalhe/95612", "691")</f>
      </c>
      <c r="B190" s="4" t="s">
        <f>=HYPERLINK("https://www.rossileiloes.com.br/lote/detalhe/95612", " COMPRESSOR DE AR WORTHINGTON, COM MOTOR ELÉTRICO 20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=HYPERLINK("https://www.rossileiloes.com.br/lote/detalhe/95625", "692")</f>
      </c>
      <c r="B191" s="4" t="s">
        <f>=HYPERLINK("https://www.rossileiloes.com.br/lote/detalhe/95625", " EXAUSTOR C/ MOTOR ELÉTRICO 25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=HYPERLINK("https://www.rossileiloes.com.br/lote/detalhe/95620", "693")</f>
      </c>
      <c r="B192" s="4" t="s">
        <f>=HYPERLINK("https://www.rossileiloes.com.br/lote/detalhe/95620", " VENTILADOR GEESP MOD. 8, COM MOTOR ELÉTRICO 20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=HYPERLINK("https://www.rossileiloes.com.br/lote/detalhe/95611", "694")</f>
      </c>
      <c r="B193" s="4" t="s">
        <f>=HYPERLINK("https://www.rossileiloes.com.br/lote/detalhe/95611", " 2 EXAUSTORES (APENAS 1 COM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=HYPERLINK("https://www.rossileiloes.com.br/lote/detalhe/95618", "696")</f>
      </c>
      <c r="B194" s="4" t="s">
        <f>=HYPERLINK("https://www.rossileiloes.com.br/lote/detalhe/95618", " 4 PAINÉIS ELÉTRICOS DIVERSOS COM COMPONENTES")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=HYPERLINK("https://www.rossileiloes.com.br/lote/detalhe/95623", "697")</f>
      </c>
      <c r="B195" s="4" t="s">
        <f>=HYPERLINK("https://www.rossileiloes.com.br/lote/detalhe/95623", " MOINHO DE BOLA HEXAGONAL COM MOTOR E REDUTOR")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4.300,00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=HYPERLINK("https://www.rossileiloes.com.br/lote/detalhe/95613", "699")</f>
      </c>
      <c r="B196" s="4" t="s">
        <f>=HYPERLINK("https://www.rossileiloes.com.br/lote/detalhe/95613", " EXAUSTOR HIGROTEC COM MOTOR ELÉTRICO 25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=HYPERLINK("https://www.rossileiloes.com.br/lote/detalhe/95634", "701")</f>
      </c>
      <c r="B197" s="4" t="s">
        <f>=HYPERLINK("https://www.rossileiloes.com.br/lote/detalhe/95634", " VARREDEIRA INDUSTRIAL ELECTROLUX")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=HYPERLINK("https://www.rossileiloes.com.br/lote/detalhe/95637", "704")</f>
      </c>
      <c r="B198" s="4" t="s">
        <f>=HYPERLINK("https://www.rossileiloes.com.br/lote/detalhe/95637", "CARRO PONTE. CAPACIDADE 12 TONELADAS")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=HYPERLINK("https://www.rossileiloes.com.br/lote/detalhe/95520", "1002")</f>
      </c>
      <c r="B199" s="4" t="s">
        <f>=HYPERLINK("https://www.rossileiloes.com.br/lote/detalhe/95520", " PRENSA HIDRÁULICA LUXOR LCN, CAP. 5 T")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=HYPERLINK("https://www.rossileiloes.com.br/lote/detalhe/95493", "1003")</f>
      </c>
      <c r="B200" s="4" t="s">
        <f>=HYPERLINK("https://www.rossileiloes.com.br/lote/detalhe/95493", " SERRA DE FITA RONEMAK AC 300, ANO: 1992")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3.800,00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=HYPERLINK("https://www.rossileiloes.com.br/lote/detalhe/95497", "1004")</f>
      </c>
      <c r="B201" s="4" t="s">
        <f>=HYPERLINK("https://www.rossileiloes.com.br/lote/detalhe/95497", " MOINHO DE FACA S/ MOTOR")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=HYPERLINK("https://www.rossileiloes.com.br/lote/detalhe/95496", "1005")</f>
      </c>
      <c r="B202" s="4" t="s">
        <f>=HYPERLINK("https://www.rossileiloes.com.br/lote/detalhe/95496", " VENTOINHA COM QUEIMADOR E MOTOR ELÉTRICO 7,5 CV")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=HYPERLINK("https://www.rossileiloes.com.br/lote/detalhe/95495", "1006")</f>
      </c>
      <c r="B203" s="4" t="s">
        <f>=HYPERLINK("https://www.rossileiloes.com.br/lote/detalhe/95495", " 3 ESTEIRAS ELETROMAGNÉTICAS EM AÇO INOX")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13.000,00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=HYPERLINK("https://www.rossileiloes.com.br/lote/detalhe/95494", "1007")</f>
      </c>
      <c r="B204" s="4" t="s">
        <f>=HYPERLINK("https://www.rossileiloes.com.br/lote/detalhe/95494", " FURADEIRA DE COLUNA YADOYA S35, COM MOTOR ELÉTRICO 15 CV")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=HYPERLINK("https://www.rossileiloes.com.br/lote/detalhe/95508", "1012")</f>
      </c>
      <c r="B205" s="4" t="s">
        <f>=HYPERLINK("https://www.rossileiloes.com.br/lote/detalhe/95508", " TORNO XERVITT MBL-M72B, BARRAMENTO: 1 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=HYPERLINK("https://www.rossileiloes.com.br/lote/detalhe/95517", "1013")</f>
      </c>
      <c r="B206" s="4" t="s">
        <f>=HYPERLINK("https://www.rossileiloes.com.br/lote/detalhe/95517", " PRENSA HIDRÁULICA MDM-300L, CAP. 300 T")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17.000,00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=HYPERLINK("https://www.rossileiloes.com.br/lote/detalhe/95510", "1014")</f>
      </c>
      <c r="B207" s="4" t="s">
        <f>=HYPERLINK("https://www.rossileiloes.com.br/lote/detalhe/95510", " 1 REDUTOR FALK 2100Y2-B, REL. 1:9 P/ MOTOR DE 100 CV; 1 REDUTOR CESTARI HD4/14, REL. 1:29,6; 1 REDUTOR FLENDER H3SH11B, REL. 1:33 P/ MOTOR DE 150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31.000,00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=HYPERLINK("https://www.rossileiloes.com.br/lote/detalhe/95518", "1016")</f>
      </c>
      <c r="B208" s="4" t="s">
        <f>=HYPERLINK("https://www.rossileiloes.com.br/lote/detalhe/95518", " SERRA DE FITA DOALL MOD. ML")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=HYPERLINK("https://www.rossileiloes.com.br/lote/detalhe/95524", "1018")</f>
      </c>
      <c r="B209" s="4" t="s">
        <f>=HYPERLINK("https://www.rossileiloes.com.br/lote/detalhe/95524", " 2 REDUTORES TRANSMOTÉCNICA, REL. 1:18")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=HYPERLINK("https://www.rossileiloes.com.br/lote/detalhe/95505", "1022")</f>
      </c>
      <c r="B210" s="4" t="s">
        <f>=HYPERLINK("https://www.rossileiloes.com.br/lote/detalhe/95505", " MOTOR ELÉTRICO WEG 175 CV, 2 PÓLOS, 440 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=HYPERLINK("https://www.rossileiloes.com.br/lote/detalhe/95525", "1024")</f>
      </c>
      <c r="B211" s="4" t="s">
        <f>=HYPERLINK("https://www.rossileiloes.com.br/lote/detalhe/95525", " MOTORREDUTOR SEW, REL. 1: 192, COM MOTOR ELÉTRICO 40 CV, 2 PÓLOS, 380/660 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8.000,00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=HYPERLINK("https://www.rossileiloes.com.br/lote/detalhe/95516", "1025")</f>
      </c>
      <c r="B212" s="4" t="s">
        <f>=HYPERLINK("https://www.rossileiloes.com.br/lote/detalhe/95516", " 1 REDUTOR TRANSMOTÉCNICA H1310, REL. 1:800 E 1 REDUTOR S/ ESPECIFICAÇÕES")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26.000,00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=HYPERLINK("https://www.rossileiloes.com.br/lote/detalhe/95509", "1026")</f>
      </c>
      <c r="B213" s="4" t="s">
        <f>=HYPERLINK("https://www.rossileiloes.com.br/lote/detalhe/95509", " MOTOR ELÉTRICO WEG 50 CV, 8 PÓLOS, 3 TENSÕES")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=HYPERLINK("https://www.rossileiloes.com.br/lote/detalhe/95515", "1027")</f>
      </c>
      <c r="B214" s="4" t="s">
        <f>=HYPERLINK("https://www.rossileiloes.com.br/lote/detalhe/95515", " 2 COMPRESSORES RADIAIS IBRAM, COM MOTOR ELÉTRICO 7,5 CV")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=HYPERLINK("https://www.rossileiloes.com.br/lote/detalhe/95526", "1028")</f>
      </c>
      <c r="B215" s="4" t="s">
        <f>=HYPERLINK("https://www.rossileiloes.com.br/lote/detalhe/95526", " MOTOBOMBA DUNHAM C/ MOTOR ELÉTRICO 150 CV, 3 TENSÕES")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15.000,00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=HYPERLINK("https://www.rossileiloes.com.br/lote/detalhe/95522", "1029")</f>
      </c>
      <c r="B216" s="4" t="s">
        <f>=HYPERLINK("https://www.rossileiloes.com.br/lote/detalhe/95522", " 1 REDUTOR TRANSMOTÉCNICA H1213, REL. 1:20 E 1 REDUTOR S/ ESPECIFICAÇÕES")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=HYPERLINK("https://www.rossileiloes.com.br/lote/detalhe/95498", "1030")</f>
      </c>
      <c r="B217" s="4" t="s">
        <f>=HYPERLINK("https://www.rossileiloes.com.br/lote/detalhe/95498", " 11 MOTORES ESTACIONÁRIOS DYNAPAC")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=HYPERLINK("https://www.rossileiloes.com.br/lote/detalhe/95503", "1031")</f>
      </c>
      <c r="B218" s="4" t="s">
        <f>=HYPERLINK("https://www.rossileiloes.com.br/lote/detalhe/95503", " 2 TALHAS ELÉTRICAS, CAP. 500 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=HYPERLINK("https://www.rossileiloes.com.br/lote/detalhe/95514", "1033")</f>
      </c>
      <c r="B219" s="4" t="s">
        <f>=HYPERLINK("https://www.rossileiloes.com.br/lote/detalhe/95514", " COMPRESSOR RADIAL IBRAM, COM MOTOR ELÉTRICO 10 CV, E TENSÕES")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=HYPERLINK("https://www.rossileiloes.com.br/lote/detalhe/95499", "1035")</f>
      </c>
      <c r="B220" s="4" t="s">
        <f>=HYPERLINK("https://www.rossileiloes.com.br/lote/detalhe/95499", " 5 MOTOBOMBAS KSB DIVERSAS")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=HYPERLINK("https://www.rossileiloes.com.br/lote/detalhe/95512", "1036")</f>
      </c>
      <c r="B221" s="4" t="s">
        <f>=HYPERLINK("https://www.rossileiloes.com.br/lote/detalhe/95512", " 2 MOTOVIBRADORES VIMOT DE 1 HP, 6 PÓLOS E 1 MOTOVIBRADOR MARTIN DE 10 CV, 6 PÓLOS")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7.800,00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=HYPERLINK("https://www.rossileiloes.com.br/lote/detalhe/95519", "1037")</f>
      </c>
      <c r="B222" s="4" t="s">
        <f>=HYPERLINK("https://www.rossileiloes.com.br/lote/detalhe/95519", " REDUTOR, REL. 1:7 P/ MOTOR DE APROX. 300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17.000,00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=HYPERLINK("https://www.rossileiloes.com.br/lote/detalhe/95501", "1039")</f>
      </c>
      <c r="B223" s="4" t="s">
        <f>=HYPERLINK("https://www.rossileiloes.com.br/lote/detalhe/95501", " 4 EXAUSTORES PROJELMEC, Q:22000³/H , COM MOTOR 6 CV RPM 1150")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=HYPERLINK("https://www.rossileiloes.com.br/lote/detalhe/95521", "1041")</f>
      </c>
      <c r="B224" s="4" t="s">
        <f>=HYPERLINK("https://www.rossileiloes.com.br/lote/detalhe/95521", " COMPRESSOR DE PALHETA COMPAIR C/ PULMÃO, PRES. 16 BAR, COM MOTOR ELÉTRICO 15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=HYPERLINK("https://www.rossileiloes.com.br/lote/detalhe/95504", "1042")</f>
      </c>
      <c r="B225" s="4" t="s">
        <f>=HYPERLINK("https://www.rossileiloes.com.br/lote/detalhe/95504", " 1 REDUTOR CESTARI, REL. 1:44 P/ MOTOR DE APROX. 200 CV E 1 REDUTOR TRANSMOTÉCNICA H1217, REL. 1:12 P/ MOTOR DE APROX. 150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26.000,00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=HYPERLINK("https://www.rossileiloes.com.br/lote/detalhe/95523", "1045")</f>
      </c>
      <c r="B226" s="4" t="s">
        <f>=HYPERLINK("https://www.rossileiloes.com.br/lote/detalhe/95523", " ESTEIRA SANFONADA C/ RODÍZIOS, 3 M DE COMPRIMENTO (FECHADA)")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=HYPERLINK("https://www.rossileiloes.com.br/lote/detalhe/95511", "1046")</f>
      </c>
      <c r="B227" s="4" t="s">
        <f>=HYPERLINK("https://www.rossileiloes.com.br/lote/detalhe/95511", " 2 EXAUSTORES C/ MOTOR ELÉTRICO 10 CV E 2 EXAUSTORES C/ MOTOR ELÉTRICO 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=HYPERLINK("https://www.rossileiloes.com.br/lote/detalhe/95506", "1048")</f>
      </c>
      <c r="B228" s="4" t="s">
        <f>=HYPERLINK("https://www.rossileiloes.com.br/lote/detalhe/95506", " MOTOREDUTOR SEW, REL. 1:35 POT. APROX. 50 CV (EIXO FRONTAL)")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=HYPERLINK("https://www.rossileiloes.com.br/lote/detalhe/95500", "1051")</f>
      </c>
      <c r="B229" s="4" t="s">
        <f>=HYPERLINK("https://www.rossileiloes.com.br/lote/detalhe/95500", " 4 BOMBAS KSB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=HYPERLINK("https://www.rossileiloes.com.br/lote/detalhe/95513", "1052")</f>
      </c>
      <c r="B230" s="4" t="s">
        <f>=HYPERLINK("https://www.rossileiloes.com.br/lote/detalhe/95513", " FURADEIRA DE COLUNA KONE RN-38, ANO: 1988")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=HYPERLINK("https://www.rossileiloes.com.br/lote/detalhe/95531", "1055")</f>
      </c>
      <c r="B231" s="4" t="s">
        <f>=HYPERLINK("https://www.rossileiloes.com.br/lote/detalhe/95531", " 4 PAINÉIS S/ COMPONENTES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=HYPERLINK("https://www.rossileiloes.com.br/lote/detalhe/95530", "1057")</f>
      </c>
      <c r="B232" s="4" t="s">
        <f>=HYPERLINK("https://www.rossileiloes.com.br/lote/detalhe/95530",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=HYPERLINK("https://www.rossileiloes.com.br/lote/detalhe/95537", "1059")</f>
      </c>
      <c r="B233" s="4" t="s">
        <f>=HYPERLINK("https://www.rossileiloes.com.br/lote/detalhe/95537", " TORNO MECÂNICO IMOR HBX, BARRAMENTO: 1,5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=HYPERLINK("https://www.rossileiloes.com.br/lote/detalhe/95502", "1060")</f>
      </c>
      <c r="B234" s="4" t="s">
        <f>=HYPERLINK("https://www.rossileiloes.com.br/lote/detalhe/95502",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=HYPERLINK("https://www.rossileiloes.com.br/lote/detalhe/95527", "1061")</f>
      </c>
      <c r="B235" s="4" t="s">
        <f>=HYPERLINK("https://www.rossileiloes.com.br/lote/detalhe/95527",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=HYPERLINK("https://www.rossileiloes.com.br/lote/detalhe/95528", "1062")</f>
      </c>
      <c r="B236" s="4" t="s">
        <f>=HYPERLINK("https://www.rossileiloes.com.br/lote/detalhe/95528",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=HYPERLINK("https://www.rossileiloes.com.br/lote/detalhe/95533", "1063")</f>
      </c>
      <c r="B237" s="4" t="s">
        <f>=HYPERLINK("https://www.rossileiloes.com.br/lote/detalhe/95533",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13.000,00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=HYPERLINK("https://www.rossileiloes.com.br/lote/detalhe/95507", "1064")</f>
      </c>
      <c r="B238" s="4" t="s">
        <f>=HYPERLINK("https://www.rossileiloes.com.br/lote/detalhe/95507",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=HYPERLINK("https://www.rossileiloes.com.br/lote/detalhe/95534", "1065")</f>
      </c>
      <c r="B239" s="4" t="s">
        <f>=HYPERLINK("https://www.rossileiloes.com.br/lote/detalhe/95534",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8.000,00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=HYPERLINK("https://www.rossileiloes.com.br/lote/detalhe/95532", "1066")</f>
      </c>
      <c r="B240" s="4" t="s">
        <f>=HYPERLINK("https://www.rossileiloes.com.br/lote/detalhe/95532",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=HYPERLINK("https://www.rossileiloes.com.br/lote/detalhe/95529", "1067")</f>
      </c>
      <c r="B241" s="4" t="s">
        <f>=HYPERLINK("https://www.rossileiloes.com.br/lote/detalhe/95529",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=HYPERLINK("https://www.rossileiloes.com.br/lote/detalhe/95536", "1068")</f>
      </c>
      <c r="B242" s="4" t="s">
        <f>=HYPERLINK("https://www.rossileiloes.com.br/lote/detalhe/95536",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=HYPERLINK("https://www.rossileiloes.com.br/lote/detalhe/95535", "1069")</f>
      </c>
      <c r="B243" s="4" t="s">
        <f>=HYPERLINK("https://www.rossileiloes.com.br/lote/detalhe/95535",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=HYPERLINK("https://www.rossileiloes.com.br/lote/detalhe/95541", "1070")</f>
      </c>
      <c r="B244" s="4" t="s">
        <f>=HYPERLINK("https://www.rossileiloes.com.br/lote/detalhe/95541",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=HYPERLINK("https://www.rossileiloes.com.br/lote/detalhe/95550", "1073")</f>
      </c>
      <c r="B245" s="4" t="s">
        <f>=HYPERLINK("https://www.rossileiloes.com.br/lote/detalhe/95550", " MISTURADOR DE TINTA C/ MOTOR ELÉTRICO 60 CV, COM UNIDADE E PISTÃO HIDRÁULICO")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=HYPERLINK("https://www.rossileiloes.com.br/lote/detalhe/95542", "1074")</f>
      </c>
      <c r="B246" s="4" t="s">
        <f>=HYPERLINK("https://www.rossileiloes.com.br/lote/detalhe/95542", " LAVADOR DE TANQUE INUMET")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=HYPERLINK("https://www.rossileiloes.com.br/lote/detalhe/95555", "1076")</f>
      </c>
      <c r="B247" s="4" t="s">
        <f>=HYPERLINK("https://www.rossileiloes.com.br/lote/detalhe/95555", " VÁLVULA ROTATIVA CONDOR EM AÇO INOX")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=HYPERLINK("https://www.rossileiloes.com.br/lote/detalhe/95544", "1077")</f>
      </c>
      <c r="B248" s="4" t="s">
        <f>=HYPERLINK("https://www.rossileiloes.com.br/lote/detalhe/95544", " 1 TESOURA ELÉTRICA FISAME UIW C/ MOTOR ELÉTRICO 7,5 HP E 1 TESOURA ELÉTRICA FISAME S/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=HYPERLINK("https://www.rossileiloes.com.br/lote/detalhe/95605", "1078")</f>
      </c>
      <c r="B249" s="4" t="s">
        <f>=HYPERLINK("https://www.rossileiloes.com.br/lote/detalhe/95605", " REDUTOR, REL. 1:60 P/ MOTOR DE 20 CV")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=HYPERLINK("https://www.rossileiloes.com.br/lote/detalhe/95540", "1079")</f>
      </c>
      <c r="B250" s="4" t="s">
        <f>=HYPERLINK("https://www.rossileiloes.com.br/lote/detalhe/95540", " REDUTOR CESTARI, REL. 1:14 P/ MOTOR DE APROX. 300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=HYPERLINK("https://www.rossileiloes.com.br/lote/detalhe/95588", "1080")</f>
      </c>
      <c r="B251" s="4" t="s">
        <f>=HYPERLINK("https://www.rossileiloes.com.br/lote/detalhe/95588", " EXAUSTOR PROJELMEC")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=HYPERLINK("https://www.rossileiloes.com.br/lote/detalhe/95636", "1081")</f>
      </c>
      <c r="B252" s="4" t="s">
        <f>=HYPERLINK("https://www.rossileiloes.com.br/lote/detalhe/95636", " 3 ESTEIRAS EM AÇO INOX")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=HYPERLINK("https://www.rossileiloes.com.br/lote/detalhe/95566", "1082")</f>
      </c>
      <c r="B253" s="4" t="s">
        <f>=HYPERLINK("https://www.rossileiloes.com.br/lote/detalhe/95566", " 1 GUILHOTINA PEXTO F3354")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=HYPERLINK("https://www.rossileiloes.com.br/lote/detalhe/95548", "1085")</f>
      </c>
      <c r="B254" s="4" t="s">
        <f>=HYPERLINK("https://www.rossileiloes.com.br/lote/detalhe/95548", " EXAUSTOR COM MOTOR ELÉTRICO 25 CV")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=HYPERLINK("https://www.rossileiloes.com.br/lote/detalhe/95551", "1086")</f>
      </c>
      <c r="B255" s="4" t="s">
        <f>=HYPERLINK("https://www.rossileiloes.com.br/lote/detalhe/95551", " 2 REDUTORES, REL. 1:21 P/ MOTOR DE APROX. 75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17.000,00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=HYPERLINK("https://www.rossileiloes.com.br/lote/detalhe/95554", "1087")</f>
      </c>
      <c r="B256" s="4" t="s">
        <f>=HYPERLINK("https://www.rossileiloes.com.br/lote/detalhe/95554", " CALHA VIBRATÓRIA, DIM. 2X0,9 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=HYPERLINK("https://www.rossileiloes.com.br/lote/detalhe/95539", "1088")</f>
      </c>
      <c r="B257" s="4" t="s">
        <f>=HYPERLINK("https://www.rossileiloes.com.br/lote/detalhe/95539", " CALHA VIBRATÓRIA, DIM. 3X0,9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=HYPERLINK("https://www.rossileiloes.com.br/lote/detalhe/95538", "1089")</f>
      </c>
      <c r="B258" s="4" t="s">
        <f>=HYPERLINK("https://www.rossileiloes.com.br/lote/detalhe/95538", " LAVADORA DE PEÇAS EM AÇO INOX, DIM. 1,3X0,85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=HYPERLINK("https://www.rossileiloes.com.br/lote/detalhe/95553", "1090")</f>
      </c>
      <c r="B259" s="4" t="s">
        <f>=HYPERLINK("https://www.rossileiloes.com.br/lote/detalhe/95553", " ESTEIRA TRANSPORTADORA DE CAVACO COM MOTORREDUTOR, COMP. 4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=HYPERLINK("https://www.rossileiloes.com.br/lote/detalhe/95545", "1091")</f>
      </c>
      <c r="B260" s="4" t="s">
        <f>=HYPERLINK("https://www.rossileiloes.com.br/lote/detalhe/95545", " 5 EXAUSTORES AR BRASIL COM MOTOR ELÉTRICO 25 CV")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21.500,00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=HYPERLINK("https://www.rossileiloes.com.br/lote/detalhe/95581", "1093")</f>
      </c>
      <c r="B261" s="4" t="s">
        <f>=HYPERLINK("https://www.rossileiloes.com.br/lote/detalhe/95581", " MOTOBOMBA OMEL EM INOX, COM MOTOR ELÉTRICO 40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9.800,00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=HYPERLINK("https://www.rossileiloes.com.br/lote/detalhe/95546", "1094")</f>
      </c>
      <c r="B262" s="4" t="s">
        <f>=HYPERLINK("https://www.rossileiloes.com.br/lote/detalhe/95546", " TORRE DE RESFRIAMENTO S/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=HYPERLINK("https://www.rossileiloes.com.br/lote/detalhe/95593", "1095")</f>
      </c>
      <c r="B263" s="4" t="s">
        <f>=HYPERLINK("https://www.rossileiloes.com.br/lote/detalhe/95593", " PERFURADORA, CAP. 6 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11.500,00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=HYPERLINK("https://www.rossileiloes.com.br/lote/detalhe/95558", "1096")</f>
      </c>
      <c r="B264" s="4" t="s">
        <f>=HYPERLINK("https://www.rossileiloes.com.br/lote/detalhe/95558", " 2 TANQUES EM AÇO CARBONO, DIÂM. 1,2 M E ALTURA 1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=HYPERLINK("https://www.rossileiloes.com.br/lote/detalhe/95543", "1097")</f>
      </c>
      <c r="B265" s="4" t="s">
        <f>=HYPERLINK("https://www.rossileiloes.com.br/lote/detalhe/95543", " APROX. 35 ROSCAS TRANPORTADORAS DIVERSAS")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30.500,00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=HYPERLINK("https://www.rossileiloes.com.br/lote/detalhe/95821", "2101")</f>
      </c>
      <c r="B266" s="4" t="s">
        <f>=HYPERLINK("https://www.rossileiloes.com.br/lote/detalhe/95821", " BRAÇO GIRATÓRIO SAMM C/ TALHA ELÉTRICA; CAP. 300 KG")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6.500,00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=HYPERLINK("https://www.rossileiloes.com.br/lote/detalhe/95838", "2102")</f>
      </c>
      <c r="B267" s="4" t="s">
        <f>=HYPERLINK("https://www.rossileiloes.com.br/lote/detalhe/95838", " TROCADOR DE CALOR DE PLACA")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=HYPERLINK("https://www.rossileiloes.com.br/lote/detalhe/95819", "2103")</f>
      </c>
      <c r="B268" s="4" t="s">
        <f>=HYPERLINK("https://www.rossileiloes.com.br/lote/detalhe/95819", " MÁQUINA DE FRISAR C/ MOTOR WEG 2 CV")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4.500,00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=HYPERLINK("https://www.rossileiloes.com.br/lote/detalhe/95832", "2104")</f>
      </c>
      <c r="B269" s="4" t="s">
        <f>=HYPERLINK("https://www.rossileiloes.com.br/lote/detalhe/95832", " MÁQUINA DE FRISAR C/ MOTOR WEG 1,5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=HYPERLINK("https://www.rossileiloes.com.br/lote/detalhe/95834", "2105")</f>
      </c>
      <c r="B270" s="4" t="s">
        <f>=HYPERLINK("https://www.rossileiloes.com.br/lote/detalhe/95834", " PRENSA EXCÊNTRICA; CAP. 6 T")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=HYPERLINK("https://www.rossileiloes.com.br/lote/detalhe/95833", "2106")</f>
      </c>
      <c r="B271" s="4" t="s">
        <f>=HYPERLINK("https://www.rossileiloes.com.br/lote/detalhe/95833", " DOBRADEIRA/CALANDRA")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4.500,00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=HYPERLINK("https://www.rossileiloes.com.br/lote/detalhe/95825", "2107")</f>
      </c>
      <c r="B272" s="4" t="s">
        <f>=HYPERLINK("https://www.rossileiloes.com.br/lote/detalhe/95825", " DOBRADEIRA C/ GARRAS; VÃO DE 2 M")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8.500,00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=HYPERLINK("https://www.rossileiloes.com.br/lote/detalhe/95835", "2108")</f>
      </c>
      <c r="B273" s="4" t="s">
        <f>=HYPERLINK("https://www.rossileiloes.com.br/lote/detalhe/95835", " DOBRADEIRA S/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=HYPERLINK("https://www.rossileiloes.com.br/lote/detalhe/95823", "2109")</f>
      </c>
      <c r="B274" s="4" t="s">
        <f>=HYPERLINK("https://www.rossileiloes.com.br/lote/detalhe/95823", " SERRA DE FITA RONEMAK MOD. 3/4")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=HYPERLINK("https://www.rossileiloes.com.br/lote/detalhe/95829", "2110")</f>
      </c>
      <c r="B275" s="4" t="s">
        <f>=HYPERLINK("https://www.rossileiloes.com.br/lote/detalhe/95829", " VENTILADOR INDUSTRIAL PROJELMEC 2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=HYPERLINK("https://www.rossileiloes.com.br/lote/detalhe/95820", "2111")</f>
      </c>
      <c r="B276" s="4" t="s">
        <f>=HYPERLINK("https://www.rossileiloes.com.br/lote/detalhe/95820", " TACHO TIPO CADINHO")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2.500,00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=HYPERLINK("https://www.rossileiloes.com.br/lote/detalhe/95826", "2112")</f>
      </c>
      <c r="B277" s="4" t="s">
        <f>=HYPERLINK("https://www.rossileiloes.com.br/lote/detalhe/95826", " MOTORREDUTOR C/ MOTOR ELÉT. WEG 40 CV; REL.: 1:42,9")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=HYPERLINK("https://www.rossileiloes.com.br/lote/detalhe/95836", "2113")</f>
      </c>
      <c r="B278" s="4" t="s">
        <f>=HYPERLINK("https://www.rossileiloes.com.br/lote/detalhe/95836",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=HYPERLINK("https://www.rossileiloes.com.br/lote/detalhe/95824", "2114")</f>
      </c>
      <c r="B279" s="4" t="s">
        <f>=HYPERLINK("https://www.rossileiloes.com.br/lote/detalhe/95824", " BOMBA DE VÁCUO CONTINENTAL C/ MOTOR ABB")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6.500,00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=HYPERLINK("https://www.rossileiloes.com.br/lote/detalhe/95839", "2115")</f>
      </c>
      <c r="B280" s="4" t="s">
        <f>=HYPERLINK("https://www.rossileiloes.com.br/lote/detalhe/95839", " GUINCHO TIPO GIRAFA; CAP. 1T")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1.200,00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=HYPERLINK("https://www.rossileiloes.com.br/lote/detalhe/95822", "2116")</f>
      </c>
      <c r="B281" s="4" t="s">
        <f>=HYPERLINK("https://www.rossileiloes.com.br/lote/detalhe/95822", " PRENSA TIPO "C"")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=HYPERLINK("https://www.rossileiloes.com.br/lote/detalhe/95831", "2117")</f>
      </c>
      <c r="B282" s="4" t="s">
        <f>=HYPERLINK("https://www.rossileiloes.com.br/lote/detalhe/95831", " MOTORREDUTOR 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=HYPERLINK("https://www.rossileiloes.com.br/lote/detalhe/95828", "2118")</f>
      </c>
      <c r="B283" s="4" t="s">
        <f>=HYPERLINK("https://www.rossileiloes.com.br/lote/detalhe/95828",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=HYPERLINK("https://www.rossileiloes.com.br/lote/detalhe/95827", "2119")</f>
      </c>
      <c r="B284" s="4" t="s">
        <f>=HYPERLINK("https://www.rossileiloes.com.br/lote/detalhe/95827",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=HYPERLINK("https://www.rossileiloes.com.br/lote/detalhe/95830", "2120")</f>
      </c>
      <c r="B285" s="4" t="s">
        <f>=HYPERLINK("https://www.rossileiloes.com.br/lote/detalhe/95830",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=HYPERLINK("https://www.rossileiloes.com.br/lote/detalhe/95837", "2121")</f>
      </c>
      <c r="B286" s="4" t="s">
        <f>=HYPERLINK("https://www.rossileiloes.com.br/lote/detalhe/95837", " 4 BOMBAS KSB DIVERSAS")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=HYPERLINK("https://www.rossileiloes.com.br/lote/detalhe/95841", "2122")</f>
      </c>
      <c r="B287" s="4" t="s">
        <f>=HYPERLINK("https://www.rossileiloes.com.br/lote/detalhe/95841", " ESTEIRA TRANSPORTADOR P/ CAVACO C/ MOTOR")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=HYPERLINK("https://www.rossileiloes.com.br/lote/detalhe/95840", "2123")</f>
      </c>
      <c r="B288" s="4" t="s">
        <f>=HYPERLINK("https://www.rossileiloes.com.br/lote/detalhe/95840", " FURADEIRA DE BANCADA SANCHES BLANES")</f>
      </c>
      <c r="C288" s="4" t="inlineStr">
        <is>
          <t>Vendido</t>
        </is>
      </c>
      <c r="D288" s="4" t="inlineStr">
        <is>
          <t>2</t>
        </is>
      </c>
      <c r="E288" s="5" t="inlineStr">
        <is>
          <t>6.000,00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=HYPERLINK("https://www.rossileiloes.com.br/lote/detalhe/95842", "2124")</f>
      </c>
      <c r="B289" s="4" t="s">
        <f>=HYPERLINK("https://www.rossileiloes.com.br/lote/detalhe/95842",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=HYPERLINK("https://www.rossileiloes.com.br/lote/detalhe/95843", "2125")</f>
      </c>
      <c r="B290" s="4" t="s">
        <f>=HYPERLINK("https://www.rossileiloes.com.br/lote/detalhe/95843",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=HYPERLINK("https://www.rossileiloes.com.br/lote/detalhe/95845", "2126")</f>
      </c>
      <c r="B291" s="4" t="s">
        <f>=HYPERLINK("https://www.rossileiloes.com.br/lote/detalhe/95845",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=HYPERLINK("https://www.rossileiloes.com.br/lote/detalhe/95844", "2127")</f>
      </c>
      <c r="B292" s="4" t="s">
        <f>=HYPERLINK("https://www.rossileiloes.com.br/lote/detalhe/95844",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=HYPERLINK("https://www.rossileiloes.com.br/lote/detalhe/95850", "2128")</f>
      </c>
      <c r="B293" s="4" t="s">
        <f>=HYPERLINK("https://www.rossileiloes.com.br/lote/detalhe/95850",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=HYPERLINK("https://www.rossileiloes.com.br/lote/detalhe/95851", "2129")</f>
      </c>
      <c r="B294" s="4" t="s">
        <f>=HYPERLINK("https://www.rossileiloes.com.br/lote/detalhe/95851",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=HYPERLINK("https://www.rossileiloes.com.br/lote/detalhe/95848", "2130")</f>
      </c>
      <c r="B295" s="4" t="s">
        <f>=HYPERLINK("https://www.rossileiloes.com.br/lote/detalhe/95848",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=HYPERLINK("https://www.rossileiloes.com.br/lote/detalhe/95849", "2132")</f>
      </c>
      <c r="B296" s="4" t="s">
        <f>=HYPERLINK("https://www.rossileiloes.com.br/lote/detalhe/95849", " GUINCHO C/ MOTORREDUTOR; POT. 15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=HYPERLINK("https://www.rossileiloes.com.br/lote/detalhe/95847", "2133")</f>
      </c>
      <c r="B297" s="4" t="s">
        <f>=HYPERLINK("https://www.rossileiloes.com.br/lote/detalhe/95847", " GUINCHO C/ REDUTOR")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6.500,00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=HYPERLINK("https://www.rossileiloes.com.br/lote/detalhe/95846", "2134")</f>
      </c>
      <c r="B298" s="4" t="s">
        <f>=HYPERLINK("https://www.rossileiloes.com.br/lote/detalhe/95846",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=HYPERLINK("https://www.rossileiloes.com.br/lote/detalhe/95852", "2136")</f>
      </c>
      <c r="B299" s="4" t="s">
        <f>=HYPERLINK("https://www.rossileiloes.com.br/lote/detalhe/95852", " UNIDADE HIDRÁULICA C/ MOTOR ELÉT. WEG 75 CV, 1775 RPM, 220/380 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13.500,00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=HYPERLINK("https://www.rossileiloes.com.br/lote/detalhe/95858", "2138")</f>
      </c>
      <c r="B300" s="4" t="s">
        <f>=HYPERLINK("https://www.rossileiloes.com.br/lote/detalhe/95858", " REDUTOR TRANSMOTÉCNICA; REL.: 1:6,3")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12.500,00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=HYPERLINK("https://www.rossileiloes.com.br/lote/detalhe/95857", "2139")</f>
      </c>
      <c r="B301" s="4" t="s">
        <f>=HYPERLINK("https://www.rossileiloes.com.br/lote/detalhe/95857", " REDUTOR TRANSMOTÉCNICA; REL.: 1:6,3")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12.500,00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=HYPERLINK("https://www.rossileiloes.com.br/lote/detalhe/95860", "2140")</f>
      </c>
      <c r="B302" s="4" t="s">
        <f>=HYPERLINK("https://www.rossileiloes.com.br/lote/detalhe/95860",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=HYPERLINK("https://www.rossileiloes.com.br/lote/detalhe/95864", "2141")</f>
      </c>
      <c r="B303" s="4" t="s">
        <f>=HYPERLINK("https://www.rossileiloes.com.br/lote/detalhe/95864", " PRENSA HIDRÁULICA EV; CAP. 20 T")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2.300,00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=HYPERLINK("https://www.rossileiloes.com.br/lote/detalhe/95853", "2142")</f>
      </c>
      <c r="B304" s="4" t="s">
        <f>=HYPERLINK("https://www.rossileiloes.com.br/lote/detalhe/95853", " UNIIDADE HIDRÁULICA AS BREUK TIPO DPU 0040-99")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8.500,00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=HYPERLINK("https://www.rossileiloes.com.br/lote/detalhe/95863", "2143")</f>
      </c>
      <c r="B305" s="4" t="s">
        <f>=HYPERLINK("https://www.rossileiloes.com.br/lote/detalhe/95863", " COMPACTADOR DE SOLO DYNAPAC TIPO C016; C/ MOTOR ELÉT. WEG 2 CV")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1.900,00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=HYPERLINK("https://www.rossileiloes.com.br/lote/detalhe/95854", "2144")</f>
      </c>
      <c r="B306" s="4" t="s">
        <f>=HYPERLINK("https://www.rossileiloes.com.br/lote/detalhe/95854", " BOMBA EM AÇO INOX; C/ MOTOR ELÉT. WEG 40 CV, 4 PÓLOS, 220/380 V")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12.500,00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=HYPERLINK("https://www.rossileiloes.com.br/lote/detalhe/95861", "2145")</f>
      </c>
      <c r="B307" s="4" t="s">
        <f>=HYPERLINK("https://www.rossileiloes.com.br/lote/detalhe/95861", " CORTADOR DE PISO À GASOLINA")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6.000,00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=HYPERLINK("https://www.rossileiloes.com.br/lote/detalhe/95855", "2146")</f>
      </c>
      <c r="B308" s="4" t="s">
        <f>=HYPERLINK("https://www.rossileiloes.com.br/lote/detalhe/95855", " ALIMENTADOR VIBRATÓRIO EM INOX; PAINEL S/ COMPONENTES")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3.200,00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=HYPERLINK("https://www.rossileiloes.com.br/lote/detalhe/95862", "2147")</f>
      </c>
      <c r="B309" s="4" t="s">
        <f>=HYPERLINK("https://www.rossileiloes.com.br/lote/detalhe/95862", " GUINCHO C/ MOTORREDUTOR E FREIO; C/ MOTOR ELÉT. WEG. 12,5 CV, 4 PÓLOS, 220/380/440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=HYPERLINK("https://www.rossileiloes.com.br/lote/detalhe/95856", "2148")</f>
      </c>
      <c r="B310" s="4" t="s">
        <f>=HYPERLINK("https://www.rossileiloes.com.br/lote/detalhe/95856", " GUINCHO C/ MOTORREDUTOR E FREIO; C/ MOTOR ELÉT. EBERLE 15 CV, 4 PÓLOS, 220/380 V")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12.500,00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=HYPERLINK("https://www.rossileiloes.com.br/lote/detalhe/95865", "2149")</f>
      </c>
      <c r="B311" s="4" t="s">
        <f>=HYPERLINK("https://www.rossileiloes.com.br/lote/detalhe/95865", " 2 COMPRESSORES DANFOSS")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=HYPERLINK("https://www.rossileiloes.com.br/lote/detalhe/95859", "2150")</f>
      </c>
      <c r="B312" s="4" t="s">
        <f>=HYPERLINK("https://www.rossileiloes.com.br/lote/detalhe/95859", " PULMÃO DE AR ATLAS COPCO; CAP. 500 L")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2.600,00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=HYPERLINK("https://www.rossileiloes.com.br/lote/detalhe/95866", "2151")</f>
      </c>
      <c r="B313" s="4" t="s">
        <f>=HYPERLINK("https://www.rossileiloes.com.br/lote/detalhe/95866", " 4 PNEUS ARO 17")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=HYPERLINK("https://www.rossileiloes.com.br/lote/detalhe/95868", "2152")</f>
      </c>
      <c r="B314" s="4" t="s">
        <f>=HYPERLINK("https://www.rossileiloes.com.br/lote/detalhe/95868", " MISTURADOR CONCRETO 100 L; C/ MOTOR ELÉT. WEG 4 CV E REDUTOR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=HYPERLINK("https://www.rossileiloes.com.br/lote/detalhe/95867", "2153")</f>
      </c>
      <c r="B315" s="4" t="s">
        <f>=HYPERLINK("https://www.rossileiloes.com.br/lote/detalhe/95867", " ASPIRADOR DE PÓ INDUSTRIAL")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=HYPERLINK("https://www.rossileiloes.com.br/lote/detalhe/95869", "2154")</f>
      </c>
      <c r="B316" s="4" t="s">
        <f>=HYPERLINK("https://www.rossileiloes.com.br/lote/detalhe/95869", " ESTUFA DE SECAMENTO EM AÇO INOX; DIM.: 2,4x1,1x2,3 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22.500,00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=HYPERLINK("https://www.rossileiloes.com.br/lote/detalhe/95874", "2155")</f>
      </c>
      <c r="B317" s="4" t="s">
        <f>=HYPERLINK("https://www.rossileiloes.com.br/lote/detalhe/95874", " FILTRO-PRENSA EM AÇO INOX CUNO; COMPR.: 1,5 M")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17.500,00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=HYPERLINK("https://www.rossileiloes.com.br/lote/detalhe/95873", "2156")</f>
      </c>
      <c r="B318" s="4" t="s">
        <f>=HYPERLINK("https://www.rossileiloes.com.br/lote/detalhe/95873", " TANQUE EM FIBRA; CAP. 5000 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6.500,00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=HYPERLINK("https://www.rossileiloes.com.br/lote/detalhe/95870", "2157")</f>
      </c>
      <c r="B319" s="4" t="s">
        <f>=HYPERLINK("https://www.rossileiloes.com.br/lote/detalhe/95870", " TANQUE EM FIBRA; CAP. 1500 L")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2.200,00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=HYPERLINK("https://www.rossileiloes.com.br/lote/detalhe/95876", "2158")</f>
      </c>
      <c r="B320" s="4" t="s">
        <f>=HYPERLINK("https://www.rossileiloes.com.br/lote/detalhe/95876", " CONTAINER EM AÇO INOX; CAP. 1500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=HYPERLINK("https://www.rossileiloes.com.br/lote/detalhe/95872", "2159")</f>
      </c>
      <c r="B321" s="4" t="s">
        <f>=HYPERLINK("https://www.rossileiloes.com.br/lote/detalhe/95872", " TANQUE EM AÇO INOX, CAP. 1000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4.500,00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=HYPERLINK("https://www.rossileiloes.com.br/lote/detalhe/95877", "2161")</f>
      </c>
      <c r="B322" s="4" t="s">
        <f>=HYPERLINK("https://www.rossileiloes.com.br/lote/detalhe/95877", " TANQUE EM AÇO INOX,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=HYPERLINK("https://www.rossileiloes.com.br/lote/detalhe/95871", "2162")</f>
      </c>
      <c r="B323" s="4" t="s">
        <f>=HYPERLINK("https://www.rossileiloes.com.br/lote/detalhe/95871",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=HYPERLINK("https://www.rossileiloes.com.br/lote/detalhe/95875", "2163")</f>
      </c>
      <c r="B324" s="4" t="s">
        <f>=HYPERLINK("https://www.rossileiloes.com.br/lote/detalhe/95875", " TANQUE EM AÇO INOX, CAP. 7000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22.500,00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=HYPERLINK("https://www.rossileiloes.com.br/lote/detalhe/95878", "2164")</f>
      </c>
      <c r="B325" s="4" t="s">
        <f>=HYPERLINK("https://www.rossileiloes.com.br/lote/detalhe/95878", " ROSCA TRANSPORTADORA EM AÇO INOX DE 6"x3 M")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9.900,00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=HYPERLINK("https://www.rossileiloes.com.br/lote/detalhe/95879", "2165")</f>
      </c>
      <c r="B326" s="4" t="s">
        <f>=HYPERLINK("https://www.rossileiloes.com.br/lote/detalhe/95879", " MISTURADOR EM AÇO INOX;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9.900,00</t>
        </is>
      </c>
      <c r="F32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2026-06-28T13:43:48.00Z</dcterms:created>
  <dc:creator>Tellks Tecnologia</dc:creator>
  <cp:revision>0</cp:revision>
</cp:coreProperties>
</file>