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XC70 * MÁQUINAS * ALMOXARIFADO * TRATOR *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=HYPERLINK("https://www.rossileiloes.com.br/lote/detalhe/92655", "000")</f>
      </c>
      <c r="B11" s="4" t="s">
        <f>=HYPERLINK("https://www.rossileiloes.com.br/lote/detalhe/92655", "Volvo XC70 2.5T AWD 2005/2006 Placa - D---3 - Atenção: Motor incluso - desmontado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=HYPERLINK("https://www.rossileiloes.com.br/lote/detalhe/91725", "001")</f>
      </c>
      <c r="B12" s="4" t="s">
        <f>=HYPERLINK("https://www.rossileiloes.com.br/lote/detalhe/91725", " Lote com: 200 unidades Acessório terminal Module TM-E 15s26-a1 Siemens")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=HYPERLINK("https://www.rossileiloes.com.br/lote/detalhe/91722", "002")</f>
      </c>
      <c r="B13" s="4" t="s">
        <f>=HYPERLINK("https://www.rossileiloes.com.br/lote/detalhe/91722", " Lote com: 200 unidades Acessório terminal Module TM-E 15s26-a1 Siemens")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=HYPERLINK("https://www.rossileiloes.com.br/lote/detalhe/91721", "003")</f>
      </c>
      <c r="B14" s="4" t="s">
        <f>=HYPERLINK("https://www.rossileiloes.com.br/lote/detalhe/91721", " Lote com: 3 unidades - Moto redutor Sew-Europe")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=HYPERLINK("https://www.rossileiloes.com.br/lote/detalhe/91724", "004")</f>
      </c>
      <c r="B15" s="4" t="s">
        <f>=HYPERLINK("https://www.rossileiloes.com.br/lote/detalhe/91724", " Lote com: 4 unidades FECHADURA EUCHNER ESH-ARO-20A-1205")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=HYPERLINK("https://www.rossileiloes.com.br/lote/detalhe/91726", "005")</f>
      </c>
      <c r="B16" s="4" t="s">
        <f>=HYPERLINK("https://www.rossileiloes.com.br/lote/detalhe/91726", " Lote com: 4 unidades - CAIXA DE BOTOEIRA STEAK Pq04k – 4 FUROS")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=HYPERLINK("https://www.rossileiloes.com.br/lote/detalhe/91723", "006")</f>
      </c>
      <c r="B17" s="4" t="s">
        <f>=HYPERLINK("https://www.rossileiloes.com.br/lote/detalhe/91723", " Lote com: 2 unidades - SISTEMA DE VENTILAÇÃO TASCO")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=HYPERLINK("https://www.rossileiloes.com.br/lote/detalhe/91728", "101")</f>
      </c>
      <c r="B18" s="4" t="s">
        <f>=HYPERLINK("https://www.rossileiloes.com.br/lote/detalhe/91728", " Unidade Hidráulica  motor Weg de 5 cv - 380 volts comando hidráulico de 70 bar - 40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=HYPERLINK("https://www.rossileiloes.com.br/lote/detalhe/91729", "102")</f>
      </c>
      <c r="B19" s="4" t="s">
        <f>=HYPERLINK("https://www.rossileiloes.com.br/lote/detalhe/91729", " Cilindro Hidráulico Haste de 190mm curso de 800 mm camisa de 1.000mm - diâmetro 300mm - espessura 32mm.")</f>
      </c>
      <c r="C19" s="4" t="inlineStr">
        <is>
          <t>Vendido</t>
        </is>
      </c>
      <c r="D19" s="4" t="inlineStr">
        <is>
          <t>1</t>
        </is>
      </c>
      <c r="E19" s="5" t="inlineStr">
        <is>
          <t>3.500,00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=HYPERLINK("https://www.rossileiloes.com.br/lote/detalhe/91745", "103")</f>
      </c>
      <c r="B20" s="4" t="s">
        <f>=HYPERLINK("https://www.rossileiloes.com.br/lote/detalhe/91745", " Serra de fita Master Cort. com comando hidráulico - Capacidade de corte  800mm X 800mm comprimento da serra 8.900mm X 2” - sistema de refrigeração à água")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=HYPERLINK("https://www.rossileiloes.com.br/lote/detalhe/91731", "104")</f>
      </c>
      <c r="B21" s="4" t="s">
        <f>=HYPERLINK("https://www.rossileiloes.com.br/lote/detalhe/91731", " Torno Faciador / Furadeira")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=HYPERLINK("https://www.rossileiloes.com.br/lote/detalhe/91734", "105")</f>
      </c>
      <c r="B22" s="4" t="s">
        <f>=HYPERLINK("https://www.rossileiloes.com.br/lote/detalhe/91734", " Ventoinha de exaustão, Largura 700mm  -  altura 800mm ,motor Weg 4cv - 3450 rpm")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=HYPERLINK("https://www.rossileiloes.com.br/lote/detalhe/91742", "106")</f>
      </c>
      <c r="B23" s="4" t="s">
        <f>=HYPERLINK("https://www.rossileiloes.com.br/lote/detalhe/91742", " Exaustor de 1.900mm X 1.000mm com roldanas motor de 3 cv - 1.160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=HYPERLINK("https://www.rossileiloes.com.br/lote/detalhe/91738", "107")</f>
      </c>
      <c r="B24" s="4" t="s">
        <f>=HYPERLINK("https://www.rossileiloes.com.br/lote/detalhe/91738", " Redutor 1/50 - eixo 1” com motor hidráulico Redutor 250 mm X 300 mm X 140mm.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=HYPERLINK("https://www.rossileiloes.com.br/lote/detalhe/91737", "108")</f>
      </c>
      <c r="B25" s="4" t="s">
        <f>=HYPERLINK("https://www.rossileiloes.com.br/lote/detalhe/91737", " Redutor 1/40 - com ventoinha e motor hidráulico Redutor 500mm X 500mm X 220mm")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=HYPERLINK("https://www.rossileiloes.com.br/lote/detalhe/91744", "109")</f>
      </c>
      <c r="B26" s="4" t="s">
        <f>=HYPERLINK("https://www.rossileiloes.com.br/lote/detalhe/91744", " Serra de bancada circular motor de 3 cv")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=HYPERLINK("https://www.rossileiloes.com.br/lote/detalhe/91733", "110")</f>
      </c>
      <c r="B27" s="4" t="s">
        <f>=HYPERLINK("https://www.rossileiloes.com.br/lote/detalhe/91733", " Redutor 1/40 eixo de saída - diâmetro de 110mm altura 800mm X 1.000mm de comprimento")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=HYPERLINK("https://www.rossileiloes.com.br/lote/detalhe/91732", "111")</f>
      </c>
      <c r="B28" s="4" t="s">
        <f>=HYPERLINK("https://www.rossileiloes.com.br/lote/detalhe/91732", " Unidade Hidráulica motor de 30cv - 380 volts bomba hidráulica de 120lb - 80 ton")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=HYPERLINK("https://www.rossileiloes.com.br/lote/detalhe/91739", "112")</f>
      </c>
      <c r="B29" s="4" t="s">
        <f>=HYPERLINK("https://www.rossileiloes.com.br/lote/detalhe/91739", " Mesa Elevatória Eletro- Hidráulica.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=HYPERLINK("https://www.rossileiloes.com.br/lote/detalhe/91741", "113")</f>
      </c>
      <c r="B30" s="4" t="s">
        <f>=HYPERLINK("https://www.rossileiloes.com.br/lote/detalhe/91741", " Ponte Rolante com capacidade de 5 ton 3.850 mm de comprimento Viga de 10”")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=HYPERLINK("https://www.rossileiloes.com.br/lote/detalhe/91740", "114")</f>
      </c>
      <c r="B31" s="4" t="s">
        <f>=HYPERLINK("https://www.rossileiloes.com.br/lote/detalhe/91740", " Motor flangeado Weg de 30 cv")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=HYPERLINK("https://www.rossileiloes.com.br/lote/detalhe/91735", "115")</f>
      </c>
      <c r="B32" s="4" t="s">
        <f>=HYPERLINK("https://www.rossileiloes.com.br/lote/detalhe/91735", "  Motor Flangeado Bufalo de 30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=HYPERLINK("https://www.rossileiloes.com.br/lote/detalhe/91730", "116")</f>
      </c>
      <c r="B33" s="4" t="s">
        <f>=HYPERLINK("https://www.rossileiloes.com.br/lote/detalhe/91730", " Motor Weg de 2 hp com variador de velocidade Variação de 400 a 2.000 rpm.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=HYPERLINK("https://www.rossileiloes.com.br/lote/detalhe/91743", "117")</f>
      </c>
      <c r="B34" s="4" t="s">
        <f>=HYPERLINK("https://www.rossileiloes.com.br/lote/detalhe/91743", " Unidade Hidráulica motor Weg de 1,5 cv - com bomba.")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=HYPERLINK("https://www.rossileiloes.com.br/lote/detalhe/91736", "118")</f>
      </c>
      <c r="B35" s="4" t="s">
        <f>=HYPERLINK("https://www.rossileiloes.com.br/lote/detalhe/91736", " Unidade Hidráulica motor de 1,5 cv - com bomba.")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=HYPERLINK("https://www.rossileiloes.com.br/lote/detalhe/91746", "201")</f>
      </c>
      <c r="B36" s="4" t="s">
        <f>=HYPERLINK("https://www.rossileiloes.com.br/lote/detalhe/91746", "Trator Rebocador  - 20 ton. - Motor GM Opala 4 Cilindros Gasolina.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=HYPERLINK("https://www.rossileiloes.com.br/lote/detalhe/91747", "301")</f>
      </c>
      <c r="B37" s="4" t="s">
        <f>=HYPERLINK("https://www.rossileiloes.com.br/lote/detalhe/91747", "Outdoor - 11,50m comprimento X 8m Largura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=HYPERLINK("https://www.rossileiloes.com.br/lote/detalhe/91748", "302")</f>
      </c>
      <c r="B38" s="4" t="s">
        <f>=HYPERLINK("https://www.rossileiloes.com.br/lote/detalhe/91748", "Lote com: 20 Uni. de formas de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=HYPERLINK("https://www.rossileiloes.com.br/lote/detalhe/91749", "303")</f>
      </c>
      <c r="B39" s="4" t="s">
        <f>=HYPERLINK("https://www.rossileiloes.com.br/lote/detalhe/91749", "Lote com: 90 unidades de talheres.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=HYPERLINK("https://www.rossileiloes.com.br/lote/detalhe/91751", "401")</f>
      </c>
      <c r="B40" s="4" t="s">
        <f>=HYPERLINK("https://www.rossileiloes.com.br/lote/detalhe/91751", "[vídeo] - Rolo Dynapac Liso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=HYPERLINK("https://www.rossileiloes.com.br/lote/detalhe/91752", "402")</f>
      </c>
      <c r="B41" s="4" t="s">
        <f>=HYPERLINK("https://www.rossileiloes.com.br/lote/detalhe/91752", "Rolo Dynapac - Pé de carneiro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=HYPERLINK("https://www.rossileiloes.com.br/lote/detalhe/91778", "501")</f>
      </c>
      <c r="B42" s="4" t="s">
        <f>=HYPERLINK("https://www.rossileiloes.com.br/lote/detalhe/91778", " COMPRESSOR SCHULZ, ANO: 2006; OBS.: CABEÇOTE QUEBRADO")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2.100,00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=HYPERLINK("https://www.rossileiloes.com.br/lote/detalhe/91785", "502")</f>
      </c>
      <c r="B43" s="4" t="s">
        <f>=HYPERLINK("https://www.rossileiloes.com.br/lote/detalhe/91785", " ESMERIL E COMPRESSOR CAT; OBS.: PROBLEMAS NO CABEÇOTE E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=HYPERLINK("https://www.rossileiloes.com.br/lote/detalhe/91789", "503")</f>
      </c>
      <c r="B44" s="4" t="s">
        <f>=HYPERLINK("https://www.rossileiloes.com.br/lote/detalhe/91789", " AQUECEDOR INDUSTRIAL REDDY HEATER, CAP. 60000 BTU")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=HYPERLINK("https://www.rossileiloes.com.br/lote/detalhe/91777", "504")</f>
      </c>
      <c r="B45" s="4" t="s">
        <f>=HYPERLINK("https://www.rossileiloes.com.br/lote/detalhe/91777", " 19 uni. CATRACAS DE FREIO DIVERSAS E 1 uni. CATRACA AMARRAÇÃO (Sem uso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=HYPERLINK("https://www.rossileiloes.com.br/lote/detalhe/91796", "505")</f>
      </c>
      <c r="B46" s="4" t="s">
        <f>=HYPERLINK("https://www.rossileiloes.com.br/lote/detalhe/91796", " PEÇAS DIVERSAS P/ FORD CARGO - Conforme descritivo de itens")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=HYPERLINK("https://www.rossileiloes.com.br/lote/detalhe/91791", "506")</f>
      </c>
      <c r="B47" s="4" t="s">
        <f>=HYPERLINK("https://www.rossileiloes.com.br/lote/detalhe/91791", " MOTOR CUMMINS QSM 11 COM TRANSMISSÃO DANNA 27 (INCENDIADO) E MOTOR CUMMINS QSM 11 "K-7 PROCESSO JURIDICO" (USADO)")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=HYPERLINK("https://www.rossileiloes.com.br/lote/detalhe/91779", "507")</f>
      </c>
      <c r="B48" s="4" t="s">
        <f>=HYPERLINK("https://www.rossileiloes.com.br/lote/detalhe/91779", " PEÇAS DIVERSAS P/ EMPILHADEIRA HYSTER - Conforme descritivo de itens.")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=HYPERLINK("https://www.rossileiloes.com.br/lote/detalhe/91793", "508")</f>
      </c>
      <c r="B49" s="4" t="s">
        <f>=HYPERLINK("https://www.rossileiloes.com.br/lote/detalhe/91793", " PEÇAS IBM E MADIS, CABOS, PORTA SWITCH E PEÇAS EM GERAL - TI")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=HYPERLINK("https://www.rossileiloes.com.br/lote/detalhe/91794", "509")</f>
      </c>
      <c r="B50" s="4" t="s">
        <f>=HYPERLINK("https://www.rossileiloes.com.br/lote/detalhe/91794", " SUCATA DE PEÇAS JEEP (Eixos, Molas, Cambio 4x4, Motor desmontado) E GUARNIÇÕES")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=HYPERLINK("https://www.rossileiloes.com.br/lote/detalhe/91786", "510")</f>
      </c>
      <c r="B51" s="4" t="s">
        <f>=HYPERLINK("https://www.rossileiloes.com.br/lote/detalhe/91786", " PEÇAS DIVERSAS KALMAR - Conforme descritivo de itens.")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=HYPERLINK("https://www.rossileiloes.com.br/lote/detalhe/91787", "511")</f>
      </c>
      <c r="B52" s="4" t="s">
        <f>=HYPERLINK("https://www.rossileiloes.com.br/lote/detalhe/91787", " PEÇAS DIVERSAS KOMATSU - Conforme descritivo de itens.")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=HYPERLINK("https://www.rossileiloes.com.br/lote/detalhe/91788", "512")</f>
      </c>
      <c r="B53" s="4" t="s">
        <f>=HYPERLINK("https://www.rossileiloes.com.br/lote/detalhe/91788", " 14 TRAVAS DE 5º RODA E 5 CHAPA DE PROTEÇÃO TRAVA 5ª RODA MAXILOCK")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=HYPERLINK("https://www.rossileiloes.com.br/lote/detalhe/91795", "513")</f>
      </c>
      <c r="B54" s="4" t="s">
        <f>=HYPERLINK("https://www.rossileiloes.com.br/lote/detalhe/91795", " MOTOR MERCEDES INCOMPLETO QSM 11  352 A E HÉLICE MERCEDEZ")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=HYPERLINK("https://www.rossileiloes.com.br/lote/detalhe/91783", "514")</f>
      </c>
      <c r="B55" s="4" t="s">
        <f>=HYPERLINK("https://www.rossileiloes.com.br/lote/detalhe/91783", " PEÇAS DIVERSAS MILAN - Conforme descritivo de itens.")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=HYPERLINK("https://www.rossileiloes.com.br/lote/detalhe/91797", "515")</f>
      </c>
      <c r="B56" s="4" t="s">
        <f>=HYPERLINK("https://www.rossileiloes.com.br/lote/detalhe/91797", " 51 BUCHAS TENSOR RANDON")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=HYPERLINK("https://www.rossileiloes.com.br/lote/detalhe/91790", "516")</f>
      </c>
      <c r="B57" s="4" t="s">
        <f>=HYPERLINK("https://www.rossileiloes.com.br/lote/detalhe/91790", " PEÇAS DIVERSAS P/ SCANIA 113 - Conforme descritivo de itens.")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=HYPERLINK("https://www.rossileiloes.com.br/lote/detalhe/91780", "517")</f>
      </c>
      <c r="B58" s="4" t="s">
        <f>=HYPERLINK("https://www.rossileiloes.com.br/lote/detalhe/91780", " PEÇAS DIVERSAS P/ SCANIA 124 - Conforme descritivo de itens.")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=HYPERLINK("https://www.rossileiloes.com.br/lote/detalhe/91781", "518")</f>
      </c>
      <c r="B59" s="4" t="s">
        <f>=HYPERLINK("https://www.rossileiloes.com.br/lote/detalhe/91781", " 1 MÓDULO DE PESAGEM E 3 CÉLULAS DE BALANÇA; MARCA: TOLEDO")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=HYPERLINK("https://www.rossileiloes.com.br/lote/detalhe/91792", "519")</f>
      </c>
      <c r="B60" s="4" t="s">
        <f>=HYPERLINK("https://www.rossileiloes.com.br/lote/detalhe/91792", " PEÇAS DIVERSAS VOLKSWAGEN - Conforme descritivo de itens.")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=HYPERLINK("https://www.rossileiloes.com.br/lote/detalhe/91782", "520")</f>
      </c>
      <c r="B61" s="4" t="s">
        <f>=HYPERLINK("https://www.rossileiloes.com.br/lote/detalhe/91782", " PEÇAS DIVERSAS P/ VOLVO - Conforme descritivo de itens.")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=HYPERLINK("https://www.rossileiloes.com.br/lote/detalhe/91784", "521")</f>
      </c>
      <c r="B62" s="4" t="s">
        <f>=HYPERLINK("https://www.rossileiloes.com.br/lote/detalhe/91784", " PEÇAS EQUIPAMENTOS DIVERSOS - Conforme descritivo de itens.")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2026-06-28T16:14:26.00Z</dcterms:created>
  <dc:creator>Tellks Tecnologia</dc:creator>
  <cp:revision>0</cp:revision>
</cp:coreProperties>
</file>