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=HYPERLINK("https://www.rossileiloes.com.br/lote/detalhe/80504", "001")</f>
      </c>
      <c r="B11" s="4" t="s">
        <f>=HYPERLINK("https://www.rossileiloes.com.br/lote/detalhe/80504", "LANCHA 5.5. MOTOR 60 HP. ACOMPANHA REBOQUE. ANO 1995")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=HYPERLINK("https://www.rossileiloes.com.br/lote/detalhe/78514", "300")</f>
      </c>
      <c r="B12" s="4" t="s">
        <f>=HYPERLINK("https://www.rossileiloes.com.br/lote/detalhe/78514",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=HYPERLINK("https://www.rossileiloes.com.br/lote/detalhe/78518", "301")</f>
      </c>
      <c r="B13" s="4" t="s">
        <f>=HYPERLINK("https://www.rossileiloes.com.br/lote/detalhe/78518",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=HYPERLINK("https://www.rossileiloes.com.br/lote/detalhe/78515", "302")</f>
      </c>
      <c r="B14" s="4" t="s">
        <f>=HYPERLINK("https://www.rossileiloes.com.br/lote/detalhe/78515",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=HYPERLINK("https://www.rossileiloes.com.br/lote/detalhe/78516", "304")</f>
      </c>
      <c r="B15" s="4" t="s">
        <f>=HYPERLINK("https://www.rossileiloes.com.br/lote/detalhe/78516", " 2 lavadoras de alta pressão")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=HYPERLINK("https://www.rossileiloes.com.br/lote/detalhe/78511", "305")</f>
      </c>
      <c r="B16" s="4" t="s">
        <f>=HYPERLINK("https://www.rossileiloes.com.br/lote/detalhe/78511",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=HYPERLINK("https://www.rossileiloes.com.br/lote/detalhe/78512", "306")</f>
      </c>
      <c r="B17" s="4" t="s">
        <f>=HYPERLINK("https://www.rossileiloes.com.br/lote/detalhe/78512",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=HYPERLINK("https://www.rossileiloes.com.br/lote/detalhe/78513", "309")</f>
      </c>
      <c r="B18" s="4" t="s">
        <f>=HYPERLINK("https://www.rossileiloes.com.br/lote/detalhe/78513", " 2 lavadoras de alta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=HYPERLINK("https://www.rossileiloes.com.br/lote/detalhe/78517", "310")</f>
      </c>
      <c r="B19" s="4" t="s">
        <f>=HYPERLINK("https://www.rossileiloes.com.br/lote/detalhe/78517",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=HYPERLINK("https://www.rossileiloes.com.br/lote/detalhe/78529", "311")</f>
      </c>
      <c r="B20" s="4" t="s">
        <f>=HYPERLINK("https://www.rossileiloes.com.br/lote/detalhe/78529", " Bomba multi estágios")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=HYPERLINK("https://www.rossileiloes.com.br/lote/detalhe/78525", "312")</f>
      </c>
      <c r="B21" s="4" t="s">
        <f>=HYPERLINK("https://www.rossileiloes.com.br/lote/detalhe/78525", " Triturador /picador c/motor de 10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=HYPERLINK("https://www.rossileiloes.com.br/lote/detalhe/78519", "313")</f>
      </c>
      <c r="B22" s="4" t="s">
        <f>=HYPERLINK("https://www.rossileiloes.com.br/lote/detalhe/78519", " Prensa 1.75 x 4.00")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=HYPERLINK("https://www.rossileiloes.com.br/lote/detalhe/78523", "314")</f>
      </c>
      <c r="B23" s="4" t="s">
        <f>=HYPERLINK("https://www.rossileiloes.com.br/lote/detalhe/78523", " Moinho de pão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=HYPERLINK("https://www.rossileiloes.com.br/lote/detalhe/78528", "317")</f>
      </c>
      <c r="B24" s="4" t="s">
        <f>=HYPERLINK("https://www.rossileiloes.com.br/lote/detalhe/78528", " Fogão industrial 6 bocas e forno")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=HYPERLINK("https://www.rossileiloes.com.br/lote/detalhe/78527", "318")</f>
      </c>
      <c r="B25" s="4" t="s">
        <f>=HYPERLINK("https://www.rossileiloes.com.br/lote/detalhe/78527", " Lavadora de louças")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=HYPERLINK("https://www.rossileiloes.com.br/lote/detalhe/78480", "403")</f>
      </c>
      <c r="B26" s="4" t="s">
        <f>=HYPERLINK("https://www.rossileiloes.com.br/lote/detalhe/78480", " 24 unidades de meias térmicas infantil antiderrapante sem uso, cores sortidas.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=HYPERLINK("https://www.rossileiloes.com.br/lote/detalhe/78521", "404")</f>
      </c>
      <c r="B27" s="4" t="s">
        <f>=HYPERLINK("https://www.rossileiloes.com.br/lote/detalhe/78521", " 02 CONJUNTOS PARA CHURRASCO DE 14 PEÇAS E SUPORTE (TOTAL 28 PEÇAS E 02 SUPORTES)")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=HYPERLINK("https://www.rossileiloes.com.br/lote/detalhe/78520", "405")</f>
      </c>
      <c r="B28" s="4" t="s">
        <f>=HYPERLINK("https://www.rossileiloes.com.br/lote/detalhe/78520", " 02 CONJUNTOS PARA CHURRASCO DE 14 PEÇAS E SUPORTE (TOTAL 28 PEÇAS E 02 SUPORTES)")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=HYPERLINK("https://www.rossileiloes.com.br/lote/detalhe/78522", "406")</f>
      </c>
      <c r="B29" s="4" t="s">
        <f>=HYPERLINK("https://www.rossileiloes.com.br/lote/detalhe/78522", " 02 CONJUNTOS PARA CHURRASCO DE 14 PEÇAS E SUPORTE (TOTAL 28 PEÇAS E 02 SUPORTES)")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=HYPERLINK("https://www.rossileiloes.com.br/lote/detalhe/78450", "407")</f>
      </c>
      <c r="B30" s="4" t="s">
        <f>=HYPERLINK("https://www.rossileiloes.com.br/lote/detalhe/78450", " 01 CONJUNTO PARA CHURRASCO: 14 PEÇAS E SUPORTE")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=HYPERLINK("https://www.rossileiloes.com.br/lote/detalhe/78524", "408")</f>
      </c>
      <c r="B31" s="4" t="s">
        <f>=HYPERLINK("https://www.rossileiloes.com.br/lote/detalhe/78524", " 02 CONJUNTOS PARA CHURRASCO DE 14 PEÇAS E SUPORTE (TOTAL 28 PEÇAS E 02 SUPORTES)")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=HYPERLINK("https://www.rossileiloes.com.br/lote/detalhe/78526", "409")</f>
      </c>
      <c r="B32" s="4" t="s">
        <f>=HYPERLINK("https://www.rossileiloes.com.br/lote/detalhe/78526", " 02 CONJUNTOS PARA CHURRASCO DE 14 PEÇAS E SUPORTE (TOTAL 28 PEÇAS E 02 SUPORTES)")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340,00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=HYPERLINK("https://www.rossileiloes.com.br/lote/detalhe/78487", "410")</f>
      </c>
      <c r="B33" s="4" t="s">
        <f>=HYPERLINK("https://www.rossileiloes.com.br/lote/detalhe/78487", " 24 unidades de meias térmicas infantil antiderrapante sem uso, cores sortidas.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=HYPERLINK("https://www.rossileiloes.com.br/lote/detalhe/78472", "411")</f>
      </c>
      <c r="B34" s="4" t="s">
        <f>=HYPERLINK("https://www.rossileiloes.com.br/lote/detalhe/78472", " 24 unidades de meias térmicas infantil antiderrapante sem uso, cores sortidas.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=HYPERLINK("https://www.rossileiloes.com.br/lote/detalhe/78478", "412")</f>
      </c>
      <c r="B35" s="4" t="s">
        <f>=HYPERLINK("https://www.rossileiloes.com.br/lote/detalhe/78478", " 24 unidades de meias térmicas infantil antiderrapante sem uso, cores sortidas.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=HYPERLINK("https://www.rossileiloes.com.br/lote/detalhe/78477", "413")</f>
      </c>
      <c r="B36" s="4" t="s">
        <f>=HYPERLINK("https://www.rossileiloes.com.br/lote/detalhe/78477", " 24 unidades de meias térmicas infantil antiderrapante sem uso, cores sortidas.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=HYPERLINK("https://www.rossileiloes.com.br/lote/detalhe/78389", "414")</f>
      </c>
      <c r="B37" s="4" t="s">
        <f>=HYPERLINK("https://www.rossileiloes.com.br/lote/detalhe/78389", " Mesa de jantar de 1,50m com 4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=HYPERLINK("https://www.rossileiloes.com.br/lote/detalhe/78401", "415")</f>
      </c>
      <c r="B38" s="4" t="s">
        <f>=HYPERLINK("https://www.rossileiloes.com.br/lote/detalhe/78401", " Mesa de jantar de 1,60m com 4 cadeiras")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=HYPERLINK("https://www.rossileiloes.com.br/lote/detalhe/78476", "416")</f>
      </c>
      <c r="B39" s="4" t="s">
        <f>=HYPERLINK("https://www.rossileiloes.com.br/lote/detalhe/78476", " 24 unidades de meias térmicas infantil antiderrapante sem uso, cores sortidas.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=HYPERLINK("https://www.rossileiloes.com.br/lote/detalhe/78386", "417")</f>
      </c>
      <c r="B40" s="4" t="s">
        <f>=HYPERLINK("https://www.rossileiloes.com.br/lote/detalhe/78386", " Porta de câmara fria. 1.50m de largura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=HYPERLINK("https://www.rossileiloes.com.br/lote/detalhe/78387", "418")</f>
      </c>
      <c r="B41" s="4" t="s">
        <f>=HYPERLINK("https://www.rossileiloes.com.br/lote/detalhe/78387", " Porta câmara. Medidas 0,95 X 1,18m. Com 3 aberturas.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=HYPERLINK("https://www.rossileiloes.com.br/lote/detalhe/78395", "419")</f>
      </c>
      <c r="B42" s="4" t="s">
        <f>=HYPERLINK("https://www.rossileiloes.com.br/lote/detalhe/78395", " Mesa de trabalho quadrada")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=HYPERLINK("https://www.rossileiloes.com.br/lote/detalhe/78488", "420")</f>
      </c>
      <c r="B43" s="4" t="s">
        <f>=HYPERLINK("https://www.rossileiloes.com.br/lote/detalhe/78488", " 24 unidades de meias térmicas infantil antiderrapante sem uso, cores sortidas.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=HYPERLINK("https://www.rossileiloes.com.br/lote/detalhe/78645", "421")</f>
      </c>
      <c r="B44" s="4" t="s">
        <f>=HYPERLINK("https://www.rossileiloes.com.br/lote/detalhe/78645", " CPU e monitor")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=HYPERLINK("https://www.rossileiloes.com.br/lote/detalhe/78393", "422")</f>
      </c>
      <c r="B45" s="4" t="s">
        <f>=HYPERLINK("https://www.rossileiloes.com.br/lote/detalhe/78393", " Lote prateleiras de aço. Partes e peças sortidas. Vários modelos")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=HYPERLINK("https://www.rossileiloes.com.br/lote/detalhe/78397", "423")</f>
      </c>
      <c r="B46" s="4" t="s">
        <f>=HYPERLINK("https://www.rossileiloes.com.br/lote/detalhe/78397", " 2 máquinas de gelo (para reparos)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=HYPERLINK("https://www.rossileiloes.com.br/lote/detalhe/78385", "424")</f>
      </c>
      <c r="B47" s="4" t="s">
        <f>=HYPERLINK("https://www.rossileiloes.com.br/lote/detalhe/78385", " Sucata de peças e partes de aquecedores de ambiente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=HYPERLINK("https://www.rossileiloes.com.br/lote/detalhe/78399", "425")</f>
      </c>
      <c r="B48" s="4" t="s">
        <f>=HYPERLINK("https://www.rossileiloes.com.br/lote/detalhe/78399", " Máquina de estampa quente para gravação em couro. Papel baixo relevo")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=HYPERLINK("https://www.rossileiloes.com.br/lote/detalhe/78475", "427")</f>
      </c>
      <c r="B49" s="4" t="s">
        <f>=HYPERLINK("https://www.rossileiloes.com.br/lote/detalhe/78475",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=HYPERLINK("https://www.rossileiloes.com.br/lote/detalhe/78391", "428")</f>
      </c>
      <c r="B50" s="4" t="s">
        <f>=HYPERLINK("https://www.rossileiloes.com.br/lote/detalhe/78391", " 2 unidades Expositor retrátil de caixas")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=HYPERLINK("https://www.rossileiloes.com.br/lote/detalhe/78394", "429")</f>
      </c>
      <c r="B51" s="4" t="s">
        <f>=HYPERLINK("https://www.rossileiloes.com.br/lote/detalhe/78394", " Serra fita para carnes. Mesa móvel.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=HYPERLINK("https://www.rossileiloes.com.br/lote/detalhe/78390", "430")</f>
      </c>
      <c r="B52" s="4" t="s">
        <f>=HYPERLINK("https://www.rossileiloes.com.br/lote/detalhe/78390", " 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=HYPERLINK("https://www.rossileiloes.com.br/lote/detalhe/78461", "431")</f>
      </c>
      <c r="B53" s="4" t="s">
        <f>=HYPERLINK("https://www.rossileiloes.com.br/lote/detalhe/78461", " 4 rodas ferro aro 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=HYPERLINK("https://www.rossileiloes.com.br/lote/detalhe/78402", "432")</f>
      </c>
      <c r="B54" s="4" t="s">
        <f>=HYPERLINK("https://www.rossileiloes.com.br/lote/detalhe/78402", " Máquina Risomat semi automática de corte de papel isolante (poliéster) para isolamento de motores e transformadores")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=HYPERLINK("https://www.rossileiloes.com.br/lote/detalhe/78400", "433")</f>
      </c>
      <c r="B55" s="4" t="s">
        <f>=HYPERLINK("https://www.rossileiloes.com.br/lote/detalhe/78400", " Cabine de jato (granalha ou areia ) pressurizada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=HYPERLINK("https://www.rossileiloes.com.br/lote/detalhe/78403", "434")</f>
      </c>
      <c r="B56" s="4" t="s">
        <f>=HYPERLINK("https://www.rossileiloes.com.br/lote/detalhe/78403", " 1 Reservatório de combustíveis ou água. Capacidade 500 litros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=HYPERLINK("https://www.rossileiloes.com.br/lote/detalhe/78462", "435")</f>
      </c>
      <c r="B57" s="4" t="s">
        <f>=HYPERLINK("https://www.rossileiloes.com.br/lote/detalhe/78462", " 2 panelas de pressão 4.5 lts e bebedouro para garrafão")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=HYPERLINK("https://www.rossileiloes.com.br/lote/detalhe/78463", "436")</f>
      </c>
      <c r="B58" s="4" t="s">
        <f>=HYPERLINK("https://www.rossileiloes.com.br/lote/detalhe/78463", " Barracas, acendedor elétrico 110 v, duchas frias")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=HYPERLINK("https://www.rossileiloes.com.br/lote/detalhe/78464", "437")</f>
      </c>
      <c r="B59" s="4" t="s">
        <f>=HYPERLINK("https://www.rossileiloes.com.br/lote/detalhe/78464", " Torneiras, boias, peças e partes de registros e conexões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=HYPERLINK("https://www.rossileiloes.com.br/lote/detalhe/78470", "438")</f>
      </c>
      <c r="B60" s="4" t="s">
        <f>=HYPERLINK("https://www.rossileiloes.com.br/lote/detalhe/78470", " 16 unidades  gorros infantil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=HYPERLINK("https://www.rossileiloes.com.br/lote/detalhe/78392", "439")</f>
      </c>
      <c r="B61" s="4" t="s">
        <f>=HYPERLINK("https://www.rossileiloes.com.br/lote/detalhe/78392", " 1 Reservatório de combustíveis ou água. Capacidade 500 litros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=HYPERLINK("https://www.rossileiloes.com.br/lote/detalhe/78485", "440")</f>
      </c>
      <c r="B62" s="4" t="s">
        <f>=HYPERLINK("https://www.rossileiloes.com.br/lote/detalhe/78485", " 16 unidades  gorros infantil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=HYPERLINK("https://www.rossileiloes.com.br/lote/detalhe/78380", "441")</f>
      </c>
      <c r="B63" s="4" t="s">
        <f>=HYPERLINK("https://www.rossileiloes.com.br/lote/detalhe/78380", " 50 pares de calçados femininos sortidos")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=HYPERLINK("https://www.rossileiloes.com.br/lote/detalhe/78465", "442")</f>
      </c>
      <c r="B64" s="4" t="s">
        <f>=HYPERLINK("https://www.rossileiloes.com.br/lote/detalhe/78465", " 16 unidades  gorros infantil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=HYPERLINK("https://www.rossileiloes.com.br/lote/detalhe/78481", "443")</f>
      </c>
      <c r="B65" s="4" t="s">
        <f>=HYPERLINK("https://www.rossileiloes.com.br/lote/detalhe/78481", " 16 unidades  gorros infantil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=HYPERLINK("https://www.rossileiloes.com.br/lote/detalhe/78396", "444")</f>
      </c>
      <c r="B66" s="4" t="s">
        <f>=HYPERLINK("https://www.rossileiloes.com.br/lote/detalhe/78396", " Embaladora termo encolhivel 40x40")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=HYPERLINK("https://www.rossileiloes.com.br/lote/detalhe/78468", "445")</f>
      </c>
      <c r="B67" s="4" t="s">
        <f>=HYPERLINK("https://www.rossileiloes.com.br/lote/detalhe/78468",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=HYPERLINK("https://www.rossileiloes.com.br/lote/detalhe/78501", "446")</f>
      </c>
      <c r="B68" s="4" t="s">
        <f>=HYPERLINK("https://www.rossileiloes.com.br/lote/detalhe/78501", " 3 geladeiras duplex. Para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=HYPERLINK("https://www.rossileiloes.com.br/lote/detalhe/78466", "452")</f>
      </c>
      <c r="B69" s="4" t="s">
        <f>=HYPERLINK("https://www.rossileiloes.com.br/lote/detalhe/78466", " 16 unidades  gorros infantil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=HYPERLINK("https://www.rossileiloes.com.br/lote/detalhe/78469", "453")</f>
      </c>
      <c r="B70" s="4" t="s">
        <f>=HYPERLINK("https://www.rossileiloes.com.br/lote/detalhe/78469", " 16 unidades  gorros infantil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=HYPERLINK("https://www.rossileiloes.com.br/lote/detalhe/78486", "455")</f>
      </c>
      <c r="B71" s="4" t="s">
        <f>=HYPERLINK("https://www.rossileiloes.com.br/lote/detalhe/78486",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=HYPERLINK("https://www.rossileiloes.com.br/lote/detalhe/78467", "456")</f>
      </c>
      <c r="B72" s="4" t="s">
        <f>=HYPERLINK("https://www.rossileiloes.com.br/lote/detalhe/78467", " 16 unidades  gorros infantil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=HYPERLINK("https://www.rossileiloes.com.br/lote/detalhe/78398", "457")</f>
      </c>
      <c r="B73" s="4" t="s">
        <f>=HYPERLINK("https://www.rossileiloes.com.br/lote/detalhe/78398", " Peças para uso agrícola (grade aradora)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=HYPERLINK("https://www.rossileiloes.com.br/lote/detalhe/78479", "458")</f>
      </c>
      <c r="B74" s="4" t="s">
        <f>=HYPERLINK("https://www.rossileiloes.com.br/lote/detalhe/78479",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=HYPERLINK("https://www.rossileiloes.com.br/lote/detalhe/78482", "460")</f>
      </c>
      <c r="B75" s="4" t="s">
        <f>=HYPERLINK("https://www.rossileiloes.com.br/lote/detalhe/78482", " Aspirador e suporte pra tv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=HYPERLINK("https://www.rossileiloes.com.br/lote/detalhe/78404", "461")</f>
      </c>
      <c r="B76" s="4" t="s">
        <f>=HYPERLINK("https://www.rossileiloes.com.br/lote/detalhe/78404", " 5 rolos de papel tipo presente 1 lado branco 1 lado marca aprox.40 kgs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=HYPERLINK("https://www.rossileiloes.com.br/lote/detalhe/78407", "462")</f>
      </c>
      <c r="B77" s="4" t="s">
        <f>=HYPERLINK("https://www.rossileiloes.com.br/lote/detalhe/78407", " 5 rolos de papel tipo presente 1 lado branco 1 lado marca aprox.40 kgs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=HYPERLINK("https://www.rossileiloes.com.br/lote/detalhe/78364", "463")</f>
      </c>
      <c r="B78" s="4" t="s">
        <f>=HYPERLINK("https://www.rossileiloes.com.br/lote/detalhe/78364", " 02 vending machines. Para reparos")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=HYPERLINK("https://www.rossileiloes.com.br/lote/detalhe/78408", "464")</f>
      </c>
      <c r="B79" s="4" t="s">
        <f>=HYPERLINK("https://www.rossileiloes.com.br/lote/detalhe/78408", " 5 rolos de papel tipo presente 1 lado branco 1 lado marca aprox.40 kgs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=HYPERLINK("https://www.rossileiloes.com.br/lote/detalhe/78368", "465")</f>
      </c>
      <c r="B80" s="4" t="s">
        <f>=HYPERLINK("https://www.rossileiloes.com.br/lote/detalhe/78368", "TURBINA WEG")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=HYPERLINK("https://www.rossileiloes.com.br/lote/detalhe/78410", "466")</f>
      </c>
      <c r="B81" s="4" t="s">
        <f>=HYPERLINK("https://www.rossileiloes.com.br/lote/detalhe/78410", " 5 rolos de papel tipo presente 1 lado branco 1 lado marca aprox.40 kgs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=HYPERLINK("https://www.rossileiloes.com.br/lote/detalhe/78406", "467")</f>
      </c>
      <c r="B82" s="4" t="s">
        <f>=HYPERLINK("https://www.rossileiloes.com.br/lote/detalhe/78406", " 5 rolos de papel tipo presente 1 lado branco 1 lado marca aprox.40 kgs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=HYPERLINK("https://www.rossileiloes.com.br/lote/detalhe/78405", "469")</f>
      </c>
      <c r="B83" s="4" t="s">
        <f>=HYPERLINK("https://www.rossileiloes.com.br/lote/detalhe/78405", " Climatizador e purificador")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=HYPERLINK("https://www.rossileiloes.com.br/lote/detalhe/78409", "470")</f>
      </c>
      <c r="B84" s="4" t="s">
        <f>=HYPERLINK("https://www.rossileiloes.com.br/lote/detalhe/78409", " Climatizador e purificador")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=HYPERLINK("https://www.rossileiloes.com.br/lote/detalhe/78471", "471")</f>
      </c>
      <c r="B85" s="4" t="s">
        <f>=HYPERLINK("https://www.rossileiloes.com.br/lote/detalhe/78471", " Sucata de 6 ventiladores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=HYPERLINK("https://www.rossileiloes.com.br/lote/detalhe/78411", "473")</f>
      </c>
      <c r="B86" s="4" t="s">
        <f>=HYPERLINK("https://www.rossileiloes.com.br/lote/detalhe/78411", " Climatizador e purificador")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=HYPERLINK("https://www.rossileiloes.com.br/lote/detalhe/78375", "474")</f>
      </c>
      <c r="B87" s="4" t="s">
        <f>=HYPERLINK("https://www.rossileiloes.com.br/lote/detalhe/78375", " Aprox. 10 luminarias solares. Marca Eco Force")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=HYPERLINK("https://www.rossileiloes.com.br/lote/detalhe/78373", "475")</f>
      </c>
      <c r="B88" s="4" t="s">
        <f>=HYPERLINK("https://www.rossileiloes.com.br/lote/detalhe/78373", " Aprox. 15 itens de ferramentas: peças, partes, tripé skill, cortador de pisos, maletas, partes de maletas etc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=HYPERLINK("https://www.rossileiloes.com.br/lote/detalhe/78367", "476")</f>
      </c>
      <c r="B89" s="4" t="s">
        <f>=HYPERLINK("https://www.rossileiloes.com.br/lote/detalhe/78367", " Desbobinadeira de chapa com caixa de redução")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=HYPERLINK("https://www.rossileiloes.com.br/lote/detalhe/78412", "477")</f>
      </c>
      <c r="B90" s="4" t="s">
        <f>=HYPERLINK("https://www.rossileiloes.com.br/lote/detalhe/78412", " Climatizador e purificador")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=HYPERLINK("https://www.rossileiloes.com.br/lote/detalhe/78413", "478")</f>
      </c>
      <c r="B91" s="4" t="s">
        <f>=HYPERLINK("https://www.rossileiloes.com.br/lote/detalhe/78413", " Climatizador e purificador")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=HYPERLINK("https://www.rossileiloes.com.br/lote/detalhe/78483", "479")</f>
      </c>
      <c r="B92" s="4" t="s">
        <f>=HYPERLINK("https://www.rossileiloes.com.br/lote/detalhe/78483", " [LANCES POR KG] Sucata de motores e partes de lavadoras de alta pressão aproximadamente 150kgs")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6,00</t>
        </is>
      </c>
      <c r="F92" s="4" t="inlineStr">
        <is>
          <t>2.00</t>
        </is>
      </c>
    </row>
    <row collapsed="false" customFormat="false" customHeight="false" hidden="false" ht="12.1" outlineLevel="0" r="93">
      <c r="A93" s="5" t="s">
        <f>=HYPERLINK("https://www.rossileiloes.com.br/lote/detalhe/78371", "480")</f>
      </c>
      <c r="B93" s="4" t="s">
        <f>=HYPERLINK("https://www.rossileiloes.com.br/lote/detalhe/78371", " Moinho triturador de cobre e mesa garimpadora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=HYPERLINK("https://www.rossileiloes.com.br/lote/detalhe/78369", "481")</f>
      </c>
      <c r="B94" s="4" t="s">
        <f>=HYPERLINK("https://www.rossileiloes.com.br/lote/detalhe/78369", " Injetora de poliuretano. Para reparo")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=HYPERLINK("https://www.rossileiloes.com.br/lote/detalhe/78365", "482")</f>
      </c>
      <c r="B95" s="4" t="s">
        <f>=HYPERLINK("https://www.rossileiloes.com.br/lote/detalhe/78365", " Batedeira industrial sem tacho e sem acessórios. Para reparo")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=HYPERLINK("https://www.rossileiloes.com.br/lote/detalhe/78484", "483")</f>
      </c>
      <c r="B96" s="4" t="s">
        <f>=HYPERLINK("https://www.rossileiloes.com.br/lote/detalhe/78484", " Cooler de bebidas da coca antigo original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=HYPERLINK("https://www.rossileiloes.com.br/lote/detalhe/78370", "484")</f>
      </c>
      <c r="B97" s="4" t="s">
        <f>=HYPERLINK("https://www.rossileiloes.com.br/lote/detalhe/78370", " Aprox. 40 placas de gelo artificial reutilizável de tamanhos variados")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=HYPERLINK("https://www.rossileiloes.com.br/lote/detalhe/78372", "486")</f>
      </c>
      <c r="B98" s="4" t="s">
        <f>=HYPERLINK("https://www.rossileiloes.com.br/lote/detalhe/78372", " Carrinho, cadeirinha, máquina infantil e aprx. 30 calças jeans infantis")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=HYPERLINK("https://www.rossileiloes.com.br/lote/detalhe/78366", "487")</f>
      </c>
      <c r="B99" s="4" t="s">
        <f>=HYPERLINK("https://www.rossileiloes.com.br/lote/detalhe/78366", " tripé bosch, cortador de pisos irwin, e aprox. 13 ferramentas e materiais sortidos")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=HYPERLINK("https://www.rossileiloes.com.br/lote/detalhe/78374", "488")</f>
      </c>
      <c r="B100" s="4" t="s">
        <f>=HYPERLINK("https://www.rossileiloes.com.br/lote/detalhe/78374", " sucata de forno elétrico e fatiadora de pães")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=HYPERLINK("https://www.rossileiloes.com.br/lote/detalhe/78376", "489")</f>
      </c>
      <c r="B101" s="4" t="s">
        <f>=HYPERLINK("https://www.rossileiloes.com.br/lote/detalhe/78376", "Serra copo e trena. Possui avaria")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=HYPERLINK("https://www.rossileiloes.com.br/lote/detalhe/78378", "490")</f>
      </c>
      <c r="B102" s="4" t="s">
        <f>=HYPERLINK("https://www.rossileiloes.com.br/lote/detalhe/78378", " Réplica artesanal em madeira de Moto Harley. 40 cm.")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=HYPERLINK("https://www.rossileiloes.com.br/lote/detalhe/78377", "491")</f>
      </c>
      <c r="B103" s="4" t="s">
        <f>=HYPERLINK("https://www.rossileiloes.com.br/lote/detalhe/78377", " Réplica artesanal em madeira de Moto Indian 1941. 40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=HYPERLINK("https://www.rossileiloes.com.br/lote/detalhe/78379", "492")</f>
      </c>
      <c r="B104" s="4" t="s">
        <f>=HYPERLINK("https://www.rossileiloes.com.br/lote/detalhe/78379", " TV  Samsung 55" (sem uso). Com tela quebrada. Com acessórios.")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=HYPERLINK("https://www.rossileiloes.com.br/lote/detalhe/78414", "495")</f>
      </c>
      <c r="B105" s="4" t="s">
        <f>=HYPERLINK("https://www.rossileiloes.com.br/lote/detalhe/78414", " Climatizador de ambientes e purificador de água")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=HYPERLINK("https://www.rossileiloes.com.br/lote/detalhe/78474", "496")</f>
      </c>
      <c r="B106" s="4" t="s">
        <f>=HYPERLINK("https://www.rossileiloes.com.br/lote/detalhe/78474", " 24 unidades de meias térmicas infantil antiderrapante sem uso, cores sortidas.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=HYPERLINK("https://www.rossileiloes.com.br/lote/detalhe/78473", "497")</f>
      </c>
      <c r="B107" s="4" t="s">
        <f>=HYPERLINK("https://www.rossileiloes.com.br/lote/detalhe/78473", " 24 unidades de meias térmicas infantil antiderrapante sem uso, cores sortidas.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=HYPERLINK("https://www.rossileiloes.com.br/lote/detalhe/78381", "498")</f>
      </c>
      <c r="B108" s="4" t="s">
        <f>=HYPERLINK("https://www.rossileiloes.com.br/lote/detalhe/78381",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=HYPERLINK("https://www.rossileiloes.com.br/lote/detalhe/78382", "499")</f>
      </c>
      <c r="B109" s="4" t="s">
        <f>=HYPERLINK("https://www.rossileiloes.com.br/lote/detalhe/78382", "Retroescavadeira em madeira (1 metro comprimento ela aberta ) articulada - toda envernizada")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=HYPERLINK("https://www.rossileiloes.com.br/lote/detalhe/78383", "500")</f>
      </c>
      <c r="B110" s="4" t="s">
        <f>=HYPERLINK("https://www.rossileiloes.com.br/lote/detalhe/78383", "Split modelo cassete 36.000 btus evaporadora e condensadora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=HYPERLINK("https://www.rossileiloes.com.br/lote/detalhe/78384", "501")</f>
      </c>
      <c r="B111" s="4" t="s">
        <f>=HYPERLINK("https://www.rossileiloes.com.br/lote/detalhe/78384", "Split 36.000 btus modelo cassete condensadora e evaporadora")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=HYPERLINK("https://www.rossileiloes.com.br/lote/detalhe/78415", "502")</f>
      </c>
      <c r="B112" s="4" t="s">
        <f>=HYPERLINK("https://www.rossileiloes.com.br/lote/detalhe/78415", " Climatizador ambientes e purificador água")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=HYPERLINK("https://www.rossileiloes.com.br/lote/detalhe/78420", "504")</f>
      </c>
      <c r="B113" s="4" t="s">
        <f>=HYPERLINK("https://www.rossileiloes.com.br/lote/detalhe/78420", " Split 18.000 (no estado)")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=HYPERLINK("https://www.rossileiloes.com.br/lote/detalhe/78417", "506")</f>
      </c>
      <c r="B114" s="4" t="s">
        <f>=HYPERLINK("https://www.rossileiloes.com.br/lote/detalhe/78417", " Split-1 condensadora 18.000 e 2 evaporadoras 9.000/12.000")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=HYPERLINK("https://www.rossileiloes.com.br/lote/detalhe/78423", "507")</f>
      </c>
      <c r="B115" s="4" t="s">
        <f>=HYPERLINK("https://www.rossileiloes.com.br/lote/detalhe/78423", " Maquina de gelo (sem teste)")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=HYPERLINK("https://www.rossileiloes.com.br/lote/detalhe/78427", "508")</f>
      </c>
      <c r="B116" s="4" t="s">
        <f>=HYPERLINK("https://www.rossileiloes.com.br/lote/detalhe/78427", " Máquina de café")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=HYPERLINK("https://www.rossileiloes.com.br/lote/detalhe/78421", "509")</f>
      </c>
      <c r="B117" s="4" t="s">
        <f>=HYPERLINK("https://www.rossileiloes.com.br/lote/detalhe/78421", " Duas enceradeiras antigas")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=HYPERLINK("https://www.rossileiloes.com.br/lote/detalhe/78426", "510")</f>
      </c>
      <c r="B118" s="4" t="s">
        <f>=HYPERLINK("https://www.rossileiloes.com.br/lote/detalhe/78426", " aparelhos de Dvds (no estado)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=HYPERLINK("https://www.rossileiloes.com.br/lote/detalhe/78416", "511")</f>
      </c>
      <c r="B119" s="4" t="s">
        <f>=HYPERLINK("https://www.rossileiloes.com.br/lote/detalhe/78416", " Girafa hidráulica no estado")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=HYPERLINK("https://www.rossileiloes.com.br/lote/detalhe/78425", "512")</f>
      </c>
      <c r="B120" s="4" t="s">
        <f>=HYPERLINK("https://www.rossileiloes.com.br/lote/detalhe/78425", " Vulcanizadora de câmara de 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=HYPERLINK("https://www.rossileiloes.com.br/lote/detalhe/78430", "513")</f>
      </c>
      <c r="B121" s="4" t="s">
        <f>=HYPERLINK("https://www.rossileiloes.com.br/lote/detalhe/78430", " Geladeira side by side pra reparos (com os acessórios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=HYPERLINK("https://www.rossileiloes.com.br/lote/detalhe/78424", "514")</f>
      </c>
      <c r="B122" s="4" t="s">
        <f>=HYPERLINK("https://www.rossileiloes.com.br/lote/detalhe/78424", " Lava e seca para reparo")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=HYPERLINK("https://www.rossileiloes.com.br/lote/detalhe/78429", "515")</f>
      </c>
      <c r="B123" s="4" t="s">
        <f>=HYPERLINK("https://www.rossileiloes.com.br/lote/detalhe/78429", " Forno duplo combinado e rotatório elétrico")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=HYPERLINK("https://www.rossileiloes.com.br/lote/detalhe/78419", "516")</f>
      </c>
      <c r="B124" s="4" t="s">
        <f>=HYPERLINK("https://www.rossileiloes.com.br/lote/detalhe/78419", " 10 Tvs sucata")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=HYPERLINK("https://www.rossileiloes.com.br/lote/detalhe/78431", "527")</f>
      </c>
      <c r="B125" s="4" t="s">
        <f>=HYPERLINK("https://www.rossileiloes.com.br/lote/detalhe/78431", " 15 telefones com e sem fio")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=HYPERLINK("https://www.rossileiloes.com.br/lote/detalhe/78422", "528")</f>
      </c>
      <c r="B126" s="4" t="s">
        <f>=HYPERLINK("https://www.rossileiloes.com.br/lote/detalhe/78422", " Aprox.50 unidades sucata de térmicas")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=HYPERLINK("https://www.rossileiloes.com.br/lote/detalhe/78432", "537")</f>
      </c>
      <c r="B127" s="4" t="s">
        <f>=HYPERLINK("https://www.rossileiloes.com.br/lote/detalhe/78432", " Aprox .10 nichos decorativos modelos variados")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=HYPERLINK("https://www.rossileiloes.com.br/lote/detalhe/78434", "539")</f>
      </c>
      <c r="B128" s="4" t="s">
        <f>=HYPERLINK("https://www.rossileiloes.com.br/lote/detalhe/78434", " Máquina para cortar chapa automática funcionado")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=HYPERLINK("https://www.rossileiloes.com.br/lote/detalhe/78435", "547")</f>
      </c>
      <c r="B129" s="4" t="s">
        <f>=HYPERLINK("https://www.rossileiloes.com.br/lote/detalhe/78435", " 1 vídeo porteiro  2 babá eletrônica Wi-Fi Philco")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=HYPERLINK("https://www.rossileiloes.com.br/lote/detalhe/78438", "548")</f>
      </c>
      <c r="B130" s="4" t="s">
        <f>=HYPERLINK("https://www.rossileiloes.com.br/lote/detalhe/78438", " Inalador respira max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=HYPERLINK("https://www.rossileiloes.com.br/lote/detalhe/78441", "557")</f>
      </c>
      <c r="B131" s="4" t="s">
        <f>=HYPERLINK("https://www.rossileiloes.com.br/lote/detalhe/78441", " Compressor")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=HYPERLINK("https://www.rossileiloes.com.br/lote/detalhe/78440", "558")</f>
      </c>
      <c r="B132" s="4" t="s">
        <f>=HYPERLINK("https://www.rossileiloes.com.br/lote/detalhe/78440", " Climatizador comercial joape")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=HYPERLINK("https://www.rossileiloes.com.br/lote/detalhe/78437", "561")</f>
      </c>
      <c r="B133" s="4" t="s">
        <f>=HYPERLINK("https://www.rossileiloes.com.br/lote/detalhe/78437", " Cafeteira circular dolce gusto voltagem 110 v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=HYPERLINK("https://www.rossileiloes.com.br/lote/detalhe/78445", "562")</f>
      </c>
      <c r="B134" s="4" t="s">
        <f>=HYPERLINK("https://www.rossileiloes.com.br/lote/detalhe/78445", " Impressora xp-241")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=HYPERLINK("https://www.rossileiloes.com.br/lote/detalhe/78442", "563")</f>
      </c>
      <c r="B135" s="4" t="s">
        <f>=HYPERLINK("https://www.rossileiloes.com.br/lote/detalhe/78442", " 2 note 8 teclados")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=HYPERLINK("https://www.rossileiloes.com.br/lote/detalhe/78447", "564")</f>
      </c>
      <c r="B136" s="4" t="s">
        <f>=HYPERLINK("https://www.rossileiloes.com.br/lote/detalhe/78447", " Compressor 20 pés")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=HYPERLINK("https://www.rossileiloes.com.br/lote/detalhe/78443", "565")</f>
      </c>
      <c r="B137" s="4" t="s">
        <f>=HYPERLINK("https://www.rossileiloes.com.br/lote/detalhe/78443", " Dois motores 20 hp 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2.300,00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=HYPERLINK("https://www.rossileiloes.com.br/lote/detalhe/78444", "566")</f>
      </c>
      <c r="B138" s="4" t="s">
        <f>=HYPERLINK("https://www.rossileiloes.com.br/lote/detalhe/78444", " Cafeteira Delonghy e torradeira")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=HYPERLINK("https://www.rossileiloes.com.br/lote/detalhe/78449", "567")</f>
      </c>
      <c r="B139" s="4" t="s">
        <f>=HYPERLINK("https://www.rossileiloes.com.br/lote/detalhe/78449", " Aprox.15 Cartuchos de tinta")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=HYPERLINK("https://www.rossileiloes.com.br/lote/detalhe/78448", "569")</f>
      </c>
      <c r="B140" s="4" t="s">
        <f>=HYPERLINK("https://www.rossileiloes.com.br/lote/detalhe/78448", " Forno e panificadora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=HYPERLINK("https://www.rossileiloes.com.br/lote/detalhe/78446", "571")</f>
      </c>
      <c r="B141" s="4" t="s">
        <f>=HYPERLINK("https://www.rossileiloes.com.br/lote/detalhe/78446", " Aprox.20 itens ferramentas diversas... trenas, nível, escova de aço")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=HYPERLINK("https://www.rossileiloes.com.br/lote/detalhe/78453", "584")</f>
      </c>
      <c r="B142" s="4" t="s">
        <f>=HYPERLINK("https://www.rossileiloes.com.br/lote/detalhe/78453", " ferro de passar roupas 110v (10 unidades)")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=HYPERLINK("https://www.rossileiloes.com.br/lote/detalhe/78457", "585")</f>
      </c>
      <c r="B143" s="4" t="s">
        <f>=HYPERLINK("https://www.rossileiloes.com.br/lote/detalhe/78457", " Aproximadamente 100 máscaras")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230,00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=HYPERLINK("https://www.rossileiloes.com.br/lote/detalhe/78458", "586")</f>
      </c>
      <c r="B144" s="4" t="s">
        <f>=HYPERLINK("https://www.rossileiloes.com.br/lote/detalhe/78458", " 4 Adegas para reparo")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=HYPERLINK("https://www.rossileiloes.com.br/lote/detalhe/78459", "588")</f>
      </c>
      <c r="B145" s="4" t="s">
        <f>=HYPERLINK("https://www.rossileiloes.com.br/lote/detalhe/78459", " 1 Junker (aquecedor de água a gás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=HYPERLINK("https://www.rossileiloes.com.br/lote/detalhe/78460", "589")</f>
      </c>
      <c r="B146" s="4" t="s">
        <f>=HYPERLINK("https://www.rossileiloes.com.br/lote/detalhe/78460", " 1 Junker (aquecedor de água a gás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=HYPERLINK("https://www.rossileiloes.com.br/lote/detalhe/78456", "591")</f>
      </c>
      <c r="B147" s="4" t="s">
        <f>=HYPERLINK("https://www.rossileiloes.com.br/lote/detalhe/78456", " 1 Junker (aquecedor de água a gás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=HYPERLINK("https://www.rossileiloes.com.br/lote/detalhe/78451", "592")</f>
      </c>
      <c r="B148" s="4" t="s">
        <f>=HYPERLINK("https://www.rossileiloes.com.br/lote/detalhe/78451", " Sucata de 50 jarras  elétricas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=HYPERLINK("https://www.rossileiloes.com.br/lote/detalhe/78452", "593")</f>
      </c>
      <c r="B149" s="4" t="s">
        <f>=HYPERLINK("https://www.rossileiloes.com.br/lote/detalhe/78452", " 3 estabilizadores Enfermax 500 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=HYPERLINK("https://www.rossileiloes.com.br/lote/detalhe/78454", "594")</f>
      </c>
      <c r="B150" s="4" t="s">
        <f>=HYPERLINK("https://www.rossileiloes.com.br/lote/detalhe/78454", " 1 estabilizador de 1.000 va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=HYPERLINK("https://www.rossileiloes.com.br/lote/detalhe/78455", "595")</f>
      </c>
      <c r="B151" s="4" t="s">
        <f>=HYPERLINK("https://www.rossileiloes.com.br/lote/detalhe/78455", " Estabilizador Enermax 3.200 va  e 1 estabilizador de 300 va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=HYPERLINK("https://www.rossileiloes.com.br/lote/detalhe/78491", "596")</f>
      </c>
      <c r="B152" s="4" t="s">
        <f>=HYPERLINK("https://www.rossileiloes.com.br/lote/detalhe/78491", " 15 unidades  base do copo liquidificador Arno clic lav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=HYPERLINK("https://www.rossileiloes.com.br/lote/detalhe/78489", "597")</f>
      </c>
      <c r="B153" s="4" t="s">
        <f>=HYPERLINK("https://www.rossileiloes.com.br/lote/detalhe/78489", " 15 unidades  base do copo liquidificador Arno clic lav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=HYPERLINK("https://www.rossileiloes.com.br/lote/detalhe/78493", "598")</f>
      </c>
      <c r="B154" s="4" t="s">
        <f>=HYPERLINK("https://www.rossileiloes.com.br/lote/detalhe/78493", " 30 rolos de etiqueta adesiva papel couchê 5 x10 cm ,com picote")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=HYPERLINK("https://www.rossileiloes.com.br/lote/detalhe/78497", "599")</f>
      </c>
      <c r="B155" s="4" t="s">
        <f>=HYPERLINK("https://www.rossileiloes.com.br/lote/detalhe/78497", " 30 rolos de etiqueta adesiva papel couchê 5 x10 cm ,com picote")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=HYPERLINK("https://www.rossileiloes.com.br/lote/detalhe/78499", "600")</f>
      </c>
      <c r="B156" s="4" t="s">
        <f>=HYPERLINK("https://www.rossileiloes.com.br/lote/detalhe/78499", " 30 rolos de etiqueta adesiva papel couchê 5 x10 cm ,com picote")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=HYPERLINK("https://www.rossileiloes.com.br/lote/detalhe/78492", "601")</f>
      </c>
      <c r="B157" s="4" t="s">
        <f>=HYPERLINK("https://www.rossileiloes.com.br/lote/detalhe/78492", " .2 abajur de mesa")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=HYPERLINK("https://www.rossileiloes.com.br/lote/detalhe/78490", "603")</f>
      </c>
      <c r="B158" s="4" t="s">
        <f>=HYPERLINK("https://www.rossileiloes.com.br/lote/detalhe/78490", " 2 torneiras elétricas")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=HYPERLINK("https://www.rossileiloes.com.br/lote/detalhe/78498", "604")</f>
      </c>
      <c r="B159" s="4" t="s">
        <f>=HYPERLINK("https://www.rossileiloes.com.br/lote/detalhe/78498", " 2 aparelhos de DVD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=HYPERLINK("https://www.rossileiloes.com.br/lote/detalhe/78495", "606")</f>
      </c>
      <c r="B160" s="4" t="s">
        <f>=HYPERLINK("https://www.rossileiloes.com.br/lote/detalhe/78495", " Aprox.30 plafons led sortidos")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=HYPERLINK("https://www.rossileiloes.com.br/lote/detalhe/78500", "607")</f>
      </c>
      <c r="B161" s="4" t="s">
        <f>=HYPERLINK("https://www.rossileiloes.com.br/lote/detalhe/78500", " Aprox.30 plafons led sortidos")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=HYPERLINK("https://www.rossileiloes.com.br/lote/detalhe/78494", "608")</f>
      </c>
      <c r="B162" s="4" t="s">
        <f>=HYPERLINK("https://www.rossileiloes.com.br/lote/detalhe/78494", " Aprox.30 plafons led sortidos")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=HYPERLINK("https://www.rossileiloes.com.br/lote/detalhe/78496", "609")</f>
      </c>
      <c r="B163" s="4" t="s">
        <f>=HYPERLINK("https://www.rossileiloes.com.br/lote/detalhe/78496", " Bomba d’água de recalque em inox 5 hp trifásica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=HYPERLINK("https://www.rossileiloes.com.br/lote/detalhe/78502", "610")</f>
      </c>
      <c r="B164" s="4" t="s">
        <f>=HYPERLINK("https://www.rossileiloes.com.br/lote/detalhe/78502", " Liquidificador industrial 8 litros")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=HYPERLINK("https://www.rossileiloes.com.br/lote/detalhe/78509", "612")</f>
      </c>
      <c r="B165" s="4" t="s">
        <f>=HYPERLINK("https://www.rossileiloes.com.br/lote/detalhe/78509", " Mini system hi-fi fx30")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=HYPERLINK("https://www.rossileiloes.com.br/lote/detalhe/78508", "613")</f>
      </c>
      <c r="B166" s="4" t="s">
        <f>=HYPERLINK("https://www.rossileiloes.com.br/lote/detalhe/78508", " Micro system sharp 160 w")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=HYPERLINK("https://www.rossileiloes.com.br/lote/detalhe/78506", "614")</f>
      </c>
      <c r="B167" s="4" t="s">
        <f>=HYPERLINK("https://www.rossileiloes.com.br/lote/detalhe/78506", " Duas caixas de som samsung")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=HYPERLINK("https://www.rossileiloes.com.br/lote/detalhe/78507", "615")</f>
      </c>
      <c r="B168" s="4" t="s">
        <f>=HYPERLINK("https://www.rossileiloes.com.br/lote/detalhe/78507", " 4 caixas de som lg")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=HYPERLINK("https://www.rossileiloes.com.br/lote/detalhe/78503", "616")</f>
      </c>
      <c r="B169" s="4" t="s">
        <f>=HYPERLINK("https://www.rossileiloes.com.br/lote/detalhe/78503", " Duas caixas de som Toshiba")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=HYPERLINK("https://www.rossileiloes.com.br/lote/detalhe/78504", "617")</f>
      </c>
      <c r="B170" s="4" t="s">
        <f>=HYPERLINK("https://www.rossileiloes.com.br/lote/detalhe/78504", " Duas  caixas de som giga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=HYPERLINK("https://www.rossileiloes.com.br/lote/detalhe/78510", "618")</f>
      </c>
      <c r="B171" s="4" t="s">
        <f>=HYPERLINK("https://www.rossileiloes.com.br/lote/detalhe/78510", " 2 caixas de som Samsung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=HYPERLINK("https://www.rossileiloes.com.br/lote/detalhe/78505", "619")</f>
      </c>
      <c r="B172" s="4" t="s">
        <f>=HYPERLINK("https://www.rossileiloes.com.br/lote/detalhe/78505", " 3 caixas de som -Samsung-lg-Philips")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=HYPERLINK("https://www.rossileiloes.com.br/lote/detalhe/78530", "620")</f>
      </c>
      <c r="B173" s="4" t="s">
        <f>=HYPERLINK("https://www.rossileiloes.com.br/lote/detalhe/78530", "Aprox. 50 TVs com avarias diversas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5.500,00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=HYPERLINK("https://www.rossileiloes.com.br/lote/detalhe/78532", "622")</f>
      </c>
      <c r="B174" s="4" t="s">
        <f>=HYPERLINK("https://www.rossileiloes.com.br/lote/detalhe/78532", "2 compressores")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=HYPERLINK("https://www.rossileiloes.com.br/lote/detalhe/78533", "623")</f>
      </c>
      <c r="B175" s="4" t="s">
        <f>=HYPERLINK("https://www.rossileiloes.com.br/lote/detalhe/78533", "Freezer vertical")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=HYPERLINK("https://www.rossileiloes.com.br/lote/detalhe/78535", "625")</f>
      </c>
      <c r="B176" s="4" t="s">
        <f>=HYPERLINK("https://www.rossileiloes.com.br/lote/detalhe/78535", "4 micro ondas")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=HYPERLINK("https://www.rossileiloes.com.br/lote/detalhe/80487", "626")</f>
      </c>
      <c r="B177" s="4" t="s">
        <f>=HYPERLINK("https://www.rossileiloes.com.br/lote/detalhe/80487", " Compressor wayne 60 pés")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=HYPERLINK("https://www.rossileiloes.com.br/lote/detalhe/80486", "627")</f>
      </c>
      <c r="B178" s="4" t="s">
        <f>=HYPERLINK("https://www.rossileiloes.com.br/lote/detalhe/80486", " Bomba d’água de pressão")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1.700,00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=HYPERLINK("https://www.rossileiloes.com.br/lote/detalhe/80492", "628")</f>
      </c>
      <c r="B179" s="4" t="s">
        <f>=HYPERLINK("https://www.rossileiloes.com.br/lote/detalhe/80492", " 10 bandejas inox 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=HYPERLINK("https://www.rossileiloes.com.br/lote/detalhe/80494", "629")</f>
      </c>
      <c r="B180" s="4" t="s">
        <f>=HYPERLINK("https://www.rossileiloes.com.br/lote/detalhe/80494", " 10 bandejas inox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=HYPERLINK("https://www.rossileiloes.com.br/lote/detalhe/80491", "630")</f>
      </c>
      <c r="B181" s="4" t="s">
        <f>=HYPERLINK("https://www.rossileiloes.com.br/lote/detalhe/80491", " 10 bandejas inox 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=HYPERLINK("https://www.rossileiloes.com.br/lote/detalhe/80490", "631")</f>
      </c>
      <c r="B182" s="4" t="s">
        <f>=HYPERLINK("https://www.rossileiloes.com.br/lote/detalhe/80490", " Câmara fria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=HYPERLINK("https://www.rossileiloes.com.br/lote/detalhe/80493", "632")</f>
      </c>
      <c r="B183" s="4" t="s">
        <f>=HYPERLINK("https://www.rossileiloes.com.br/lote/detalhe/80493", " 4 bebedouros sucata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=HYPERLINK("https://www.rossileiloes.com.br/lote/detalhe/80495", "633")</f>
      </c>
      <c r="B184" s="4" t="s">
        <f>=HYPERLINK("https://www.rossileiloes.com.br/lote/detalhe/80495", " 4 cadeiras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=HYPERLINK("https://www.rossileiloes.com.br/lote/detalhe/80488", "634")</f>
      </c>
      <c r="B185" s="4" t="s">
        <f>=HYPERLINK("https://www.rossileiloes.com.br/lote/detalhe/80488", " Arqueadora de caixas")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=HYPERLINK("https://www.rossileiloes.com.br/lote/detalhe/80496", "635")</f>
      </c>
      <c r="B186" s="4" t="s">
        <f>=HYPERLINK("https://www.rossileiloes.com.br/lote/detalhe/80496", " Sucata de 10 bebedouros")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=HYPERLINK("https://www.rossileiloes.com.br/lote/detalhe/80489", "636")</f>
      </c>
      <c r="B187" s="4" t="s">
        <f>=HYPERLINK("https://www.rossileiloes.com.br/lote/detalhe/80489", " Sucata de 4 bebedouros")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=HYPERLINK("https://www.rossileiloes.com.br/lote/detalhe/80682", "637")</f>
      </c>
      <c r="B188" s="4" t="s">
        <f>=HYPERLINK("https://www.rossileiloes.com.br/lote/detalhe/80682", " Laminador de massas arke bivolt")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=HYPERLINK("https://www.rossileiloes.com.br/lote/detalhe/80686", "638")</f>
      </c>
      <c r="B189" s="4" t="s">
        <f>=HYPERLINK("https://www.rossileiloes.com.br/lote/detalhe/80686", " Purificador de água")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=HYPERLINK("https://www.rossileiloes.com.br/lote/detalhe/80681", "639")</f>
      </c>
      <c r="B190" s="4" t="s">
        <f>=HYPERLINK("https://www.rossileiloes.com.br/lote/detalhe/80681", " Aproximadamente 20 lavadoras de alta pressão  (no estado )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=HYPERLINK("https://www.rossileiloes.com.br/lote/detalhe/80684", "640")</f>
      </c>
      <c r="B191" s="4" t="s">
        <f>=HYPERLINK("https://www.rossileiloes.com.br/lote/detalhe/80684", " Perfuradora de papel elétrica")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=HYPERLINK("https://www.rossileiloes.com.br/lote/detalhe/80683", "641")</f>
      </c>
      <c r="B192" s="4" t="s">
        <f>=HYPERLINK("https://www.rossileiloes.com.br/lote/detalhe/80683", " Marcador elétrico")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=HYPERLINK("https://www.rossileiloes.com.br/lote/detalhe/80680", "642")</f>
      </c>
      <c r="B193" s="4" t="s">
        <f>=HYPERLINK("https://www.rossileiloes.com.br/lote/detalhe/80680", " Câmara fria resfriados completa (está desmontada)")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=HYPERLINK("https://www.rossileiloes.com.br/lote/detalhe/80685", "643")</f>
      </c>
      <c r="B194" s="4" t="s">
        <f>=HYPERLINK("https://www.rossileiloes.com.br/lote/detalhe/80685", " Projetor  de slide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2026-06-28T16:13:29.00Z</dcterms:created>
  <dc:creator>Tellks Tecnologia</dc:creator>
  <cp:revision>0</cp:revision>
</cp:coreProperties>
</file>