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CONCRETO, MÁQ. PESADAS E INDUSTRIAIS, VESTUÁRIOS,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=HYPERLINK("https://www.rossileiloes.com.br/lote/detalhe/72579", "000")</f>
      </c>
      <c r="B11" s="4" t="s">
        <f>=HYPERLINK("https://www.rossileiloes.com.br/lote/detalhe/72579", "[ VÍDEO ] Central dosadora de concreto com células de carga funcionando, eixo para cimento funcionando.")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=HYPERLINK("https://www.rossileiloes.com.br/lote/detalhe/69510", "001")</f>
      </c>
      <c r="B12" s="4" t="s">
        <f>=HYPERLINK("https://www.rossileiloes.com.br/lote/detalhe/69510", "FORD CARGO 1517E ANO 2010. COM GUINDASTE MADAL 10 TON. (SISTEMA RODOFERROVIÁRIO)")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=HYPERLINK("https://www.rossileiloes.com.br/lote/detalhe/69520", "002")</f>
      </c>
      <c r="B13" s="4" t="s">
        <f>=HYPERLINK("https://www.rossileiloes.com.br/lote/detalhe/69520", "FORD CORCEL. GASOLINA. ANO 1976")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=HYPERLINK("https://www.rossileiloes.com.br/lote/detalhe/72284", "003")</f>
      </c>
      <c r="B14" s="4" t="s">
        <f>=HYPERLINK("https://www.rossileiloes.com.br/lote/detalhe/72284", "ANEL ARO 14 EM OURO 18K (750/1000). COM 1 SAFIRA E 4 DIAMANTES. COM GARANTIA. ORIGINAL VIVARA")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1.300,00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=HYPERLINK("https://www.rossileiloes.com.br/lote/detalhe/72717", "004")</f>
      </c>
      <c r="B15" s="4" t="s">
        <f>=HYPERLINK("https://www.rossileiloes.com.br/lote/detalhe/72717", "BALCÃO")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=HYPERLINK("https://www.rossileiloes.com.br/lote/detalhe/72722", "005")</f>
      </c>
      <c r="B16" s="4" t="s">
        <f>=HYPERLINK("https://www.rossileiloes.com.br/lote/detalhe/72722", "[ VÍDEO ] CRISTALEIRA")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=HYPERLINK("https://www.rossileiloes.com.br/lote/detalhe/70269", "007")</f>
      </c>
      <c r="B17" s="4" t="s">
        <f>=HYPERLINK("https://www.rossileiloes.com.br/lote/detalhe/70269", "[ VÍDEOS ] Motoniveladora Dresser. Mod. 140-C. Ano 1988")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=HYPERLINK("https://www.rossileiloes.com.br/lote/detalhe/70267", "008")</f>
      </c>
      <c r="B18" s="4" t="s">
        <f>=HYPERLINK("https://www.rossileiloes.com.br/lote/detalhe/70267", "Motoniveladora Caterpillar mod 120-B ano 1979 (sem cabeçote) ")</f>
      </c>
      <c r="C18" s="4" t="inlineStr">
        <is>
          <t>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=HYPERLINK("https://www.rossileiloes.com.br/lote/detalhe/70270", "009")</f>
      </c>
      <c r="B19" s="4" t="s">
        <f>=HYPERLINK("https://www.rossileiloes.com.br/lote/detalhe/70270", "[ VÍDEOS ] Pá Carregadeira Caterpillar. Mod. 941-B. Ano 1973")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=HYPERLINK("https://www.rossileiloes.com.br/lote/detalhe/70268", "010")</f>
      </c>
      <c r="B20" s="4" t="s">
        <f>=HYPERLINK("https://www.rossileiloes.com.br/lote/detalhe/70268", "[ VÍDEOS ] Motoniveladora Hubber - Warco. Mod. 135-M. Ano 1974. Equipada com motor Scania P 93-H. Ano 1995/1996.")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=HYPERLINK("https://www.rossileiloes.com.br/lote/detalhe/69487", "011")</f>
      </c>
      <c r="B21" s="4" t="s">
        <f>=HYPERLINK("https://www.rossileiloes.com.br/lote/detalhe/69487", "Lote com aprox. 47.000 unidades de CABIDES")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=HYPERLINK("https://www.rossileiloes.com.br/lote/detalhe/69488", "012")</f>
      </c>
      <c r="B22" s="4" t="s">
        <f>=HYPERLINK("https://www.rossileiloes.com.br/lote/detalhe/69488", "Lote com aprox. 16.000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=HYPERLINK("https://www.rossileiloes.com.br/lote/detalhe/69497", "013")</f>
      </c>
      <c r="B23" s="4" t="s">
        <f>=HYPERLINK("https://www.rossileiloes.com.br/lote/detalhe/69497", "Lote com aprox. 2.000 unidades de CABIDES")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=HYPERLINK("https://www.rossileiloes.com.br/lote/detalhe/69494", "014")</f>
      </c>
      <c r="B24" s="4" t="s">
        <f>=HYPERLINK("https://www.rossileiloes.com.br/lote/detalhe/69494", "Aprox. 20 Tambores contendo Ferro Dextrano 10% (aprox. 600,00 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=HYPERLINK("https://www.rossileiloes.com.br/lote/detalhe/69514", "020")</f>
      </c>
      <c r="B25" s="4" t="s">
        <f>=HYPERLINK("https://www.rossileiloes.com.br/lote/detalhe/69514", " Máquina filmadora Yashica mod. 8 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=HYPERLINK("https://www.rossileiloes.com.br/lote/detalhe/69513", "021")</f>
      </c>
      <c r="B26" s="4" t="s">
        <f>=HYPERLINK("https://www.rossileiloes.com.br/lote/detalhe/69513", " Máquina de escrever. Anos 30. Olivetti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=HYPERLINK("https://www.rossileiloes.com.br/lote/detalhe/69515", "022")</f>
      </c>
      <c r="B27" s="4" t="s">
        <f>=HYPERLINK("https://www.rossileiloes.com.br/lote/detalhe/69515", "[ VÍDEO ] Caixa Registradora. Anos 30. Amount Purchased")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=HYPERLINK("https://www.rossileiloes.com.br/lote/detalhe/69517", "023")</f>
      </c>
      <c r="B28" s="4" t="s">
        <f>=HYPERLINK("https://www.rossileiloes.com.br/lote/detalhe/69517", " 04 faróis Cilibrim  GE")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=HYPERLINK("https://www.rossileiloes.com.br/lote/detalhe/69516", "024")</f>
      </c>
      <c r="B29" s="4" t="s">
        <f>=HYPERLINK("https://www.rossileiloes.com.br/lote/detalhe/69516", " 01 farol de Ford. Ano 29. 6 Volts")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=HYPERLINK("https://www.rossileiloes.com.br/lote/detalhe/69519", "025")</f>
      </c>
      <c r="B30" s="4" t="s">
        <f>=HYPERLINK("https://www.rossileiloes.com.br/lote/detalhe/69519", "Cristaleira de mogno. Década de 1940")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=HYPERLINK("https://www.rossileiloes.com.br/lote/detalhe/69521", "026")</f>
      </c>
      <c r="B31" s="4" t="s">
        <f>=HYPERLINK("https://www.rossileiloes.com.br/lote/detalhe/69521",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=HYPERLINK("https://www.rossileiloes.com.br/lote/detalhe/69522", "027")</f>
      </c>
      <c r="B32" s="4" t="s">
        <f>=HYPERLINK("https://www.rossileiloes.com.br/lote/detalhe/69522", "APROX. 37 UN  DE MOEDAS/ DINHEIRO ANTIGO (ver especificações)")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=HYPERLINK("https://www.rossileiloes.com.br/lote/detalhe/69512", "030")</f>
      </c>
      <c r="B33" s="4" t="s">
        <f>=HYPERLINK("https://www.rossileiloes.com.br/lote/detalhe/69512", "Equipamentos diversos: 01 máquina de escrever, 01 aparelho de fax, 01 aparelho de som,  02 crossovers, 02 equalizadores e 03 aparelhos de MD")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=HYPERLINK("https://www.rossileiloes.com.br/lote/detalhe/69511", "031")</f>
      </c>
      <c r="B34" s="4" t="s">
        <f>=HYPERLINK("https://www.rossileiloes.com.br/lote/detalhe/69511", "Transformador  trifásico - 380 voltz - 75 KVA")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=HYPERLINK("https://www.rossileiloes.com.br/lote/detalhe/69489", "200")</f>
      </c>
      <c r="B35" s="4" t="s">
        <f>=HYPERLINK("https://www.rossileiloes.com.br/lote/detalhe/69489", " MOINHO PARA MILHO COMPLETO CAP. 450 KG/HR")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=HYPERLINK("https://www.rossileiloes.com.br/lote/detalhe/69490", "201")</f>
      </c>
      <c r="B36" s="4" t="s">
        <f>=HYPERLINK("https://www.rossileiloes.com.br/lote/detalhe/69490", " BALANÇA EMPACOTADORA")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=HYPERLINK("https://www.rossileiloes.com.br/lote/detalhe/69491", "202")</f>
      </c>
      <c r="B37" s="4" t="s">
        <f>=HYPERLINK("https://www.rossileiloes.com.br/lote/detalhe/69491", " MÁQUINA PARA FECHAR/ COLAR")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=HYPERLINK("https://www.rossileiloes.com.br/lote/detalhe/69498", "323")</f>
      </c>
      <c r="B38" s="4" t="s">
        <f>=HYPERLINK("https://www.rossileiloes.com.br/lote/detalhe/69498", " Aprox. 500 peças de cabides de ferro emborrachados. Marca Forever 21")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=HYPERLINK("https://www.rossileiloes.com.br/lote/detalhe/69501", "327")</f>
      </c>
      <c r="B39" s="4" t="s">
        <f>=HYPERLINK("https://www.rossileiloes.com.br/lote/detalhe/69501", " SUCATA DE 02 CARRINHOS DE BEBÊ VOYAGE. 02 BASES PARA CADEIRINHA E DIVERSOS ACESSÓRIOS")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=HYPERLINK("https://www.rossileiloes.com.br/lote/detalhe/69504", "331")</f>
      </c>
      <c r="B40" s="4" t="s">
        <f>=HYPERLINK("https://www.rossileiloes.com.br/lote/detalhe/69504", " Sucatas de piscinas tenda barraca e colchão inflável")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=HYPERLINK("https://www.rossileiloes.com.br/lote/detalhe/69506", "339")</f>
      </c>
      <c r="B41" s="4" t="s">
        <f>=HYPERLINK("https://www.rossileiloes.com.br/lote/detalhe/69506", "Aprox. 370 livros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=HYPERLINK("https://www.rossileiloes.com.br/lote/detalhe/69507", "340")</f>
      </c>
      <c r="B42" s="4" t="s">
        <f>=HYPERLINK("https://www.rossileiloes.com.br/lote/detalhe/69507", "Lote com aprox. 25 mochilas ,16 cases, 3 bolsas, 5 estojos, e diversos itens para festas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=HYPERLINK("https://www.rossileiloes.com.br/lote/detalhe/72288", "341")</f>
      </c>
      <c r="B43" s="4" t="s">
        <f>=HYPERLINK("https://www.rossileiloes.com.br/lote/detalhe/72288", "Ar condicionado Carrier 22.000 btus funcionando com controle")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=HYPERLINK("https://www.rossileiloes.com.br/lote/detalhe/72287", "342")</f>
      </c>
      <c r="B44" s="4" t="s">
        <f>=HYPERLINK("https://www.rossileiloes.com.br/lote/detalhe/72287", "13 extintores diversos carregados com suporte alguns vencidos")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=HYPERLINK("https://www.rossileiloes.com.br/lote/detalhe/72286", "343")</f>
      </c>
      <c r="B45" s="4" t="s">
        <f>=HYPERLINK("https://www.rossileiloes.com.br/lote/detalhe/72286", "Sucata de bebedouro")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=HYPERLINK("https://www.rossileiloes.com.br/lote/detalhe/72285", "344")</f>
      </c>
      <c r="B46" s="4" t="s">
        <f>=HYPERLINK("https://www.rossileiloes.com.br/lote/detalhe/72285", "Sucatas de 20 cadeiras diversas e 4 mesas plásticas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=HYPERLINK("https://www.rossileiloes.com.br/lote/detalhe/71880", "400")</f>
      </c>
      <c r="B47" s="4" t="s">
        <f>=HYPERLINK("https://www.rossileiloes.com.br/lote/detalhe/71880", "Barco de fibra c/ motor de rabeta, 2 remos e 3 carretilhas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=HYPERLINK("https://www.rossileiloes.com.br/lote/detalhe/71881", "401")</f>
      </c>
      <c r="B48" s="4" t="s">
        <f>=HYPERLINK("https://www.rossileiloes.com.br/lote/detalhe/71881", "2 roupas de neopreme longa")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=HYPERLINK("https://www.rossileiloes.com.br/lote/detalhe/70030", "602")</f>
      </c>
      <c r="B49" s="4" t="s">
        <f>=HYPERLINK("https://www.rossileiloes.com.br/lote/detalhe/70030", " Geladeira Climax. Década de 60. 110 volts. Funcionando")</f>
      </c>
      <c r="C49" s="4" t="inlineStr">
        <is>
          <t>Vendido</t>
        </is>
      </c>
      <c r="D49" s="4" t="inlineStr">
        <is>
          <t>1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=HYPERLINK("https://www.rossileiloes.com.br/lote/detalhe/70034", "603")</f>
      </c>
      <c r="B50" s="4" t="s">
        <f>=HYPERLINK("https://www.rossileiloes.com.br/lote/detalhe/70034", " Capacete original da FAB . Utilizado em caças Mirage 2000. Necessita de restauração. Possui viseira escura e a máscara de oxigênio")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2.300,00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=HYPERLINK("https://www.rossileiloes.com.br/lote/detalhe/70036", "604")</f>
      </c>
      <c r="B51" s="4" t="s">
        <f>=HYPERLINK("https://www.rossileiloes.com.br/lote/detalhe/70036", " Máquina de café expresso Astória com moinho. Sem porta filtros e bandeja")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=HYPERLINK("https://www.rossileiloes.com.br/lote/detalhe/70037", "605")</f>
      </c>
      <c r="B52" s="4" t="s">
        <f>=HYPERLINK("https://www.rossileiloes.com.br/lote/detalhe/70037", " Máquina de café expresso Astória com moinho. Sem porta filtros e bandeja")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=HYPERLINK("https://www.rossileiloes.com.br/lote/detalhe/70032", "608")</f>
      </c>
      <c r="B53" s="4" t="s">
        <f>=HYPERLINK("https://www.rossileiloes.com.br/lote/detalhe/70032", " Bomba de alto vácuo HF 55 CFM. Trifásico")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2.100,00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=HYPERLINK("https://www.rossileiloes.com.br/lote/detalhe/70038", "609")</f>
      </c>
      <c r="B54" s="4" t="s">
        <f>=HYPERLINK("https://www.rossileiloes.com.br/lote/detalhe/70038", " Bomba de alto vácuo HF 55 CFM. Trifásico")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2.100,00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=HYPERLINK("https://www.rossileiloes.com.br/lote/detalhe/70033", "610")</f>
      </c>
      <c r="B55" s="4" t="s">
        <f>=HYPERLINK("https://www.rossileiloes.com.br/lote/detalhe/70033", " Bomba de alto vácuo. Duplo estágio HF 110 CFM. Trifásico. Com reservatório")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4.100,00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=HYPERLINK("https://www.rossileiloes.com.br/lote/detalhe/70031", "611")</f>
      </c>
      <c r="B56" s="4" t="s">
        <f>=HYPERLINK("https://www.rossileiloes.com.br/lote/detalhe/70031", " Cabine para camionete D 20")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=HYPERLINK("https://www.rossileiloes.com.br/lote/detalhe/70035", "612")</f>
      </c>
      <c r="B57" s="4" t="s">
        <f>=HYPERLINK("https://www.rossileiloes.com.br/lote/detalhe/70035", " Maca de alumínio. Stimed. Com regulagens")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=HYPERLINK("https://www.rossileiloes.com.br/lote/detalhe/70040", "613")</f>
      </c>
      <c r="B58" s="4" t="s">
        <f>=HYPERLINK("https://www.rossileiloes.com.br/lote/detalhe/70040", " Máquina de Vácuo. Forming")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=HYPERLINK("https://www.rossileiloes.com.br/lote/detalhe/70039", "615")</f>
      </c>
      <c r="B59" s="4" t="s">
        <f>=HYPERLINK("https://www.rossileiloes.com.br/lote/detalhe/70039", " Escrivaninha antiga em Jacarandá. Maciço da Bahia")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=HYPERLINK("https://www.rossileiloes.com.br/lote/detalhe/70042", "617")</f>
      </c>
      <c r="B60" s="4" t="s">
        <f>=HYPERLINK("https://www.rossileiloes.com.br/lote/detalhe/70042", " Cortador de asfalto/concreto Petrotec a gasolina. Faltando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=HYPERLINK("https://www.rossileiloes.com.br/lote/detalhe/70041", "619")</f>
      </c>
      <c r="B61" s="4" t="s">
        <f>=HYPERLINK("https://www.rossileiloes.com.br/lote/detalhe/70041", " Capota F1000")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=HYPERLINK("https://www.rossileiloes.com.br/lote/detalhe/70043", "621")</f>
      </c>
      <c r="B62" s="4" t="s">
        <f>=HYPERLINK("https://www.rossileiloes.com.br/lote/detalhe/70043", " Pista fria")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=HYPERLINK("https://www.rossileiloes.com.br/lote/detalhe/70045", "625")</f>
      </c>
      <c r="B63" s="4" t="s">
        <f>=HYPERLINK("https://www.rossileiloes.com.br/lote/detalhe/70045", " Gerador de energia a gasolina.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=HYPERLINK("https://www.rossileiloes.com.br/lote/detalhe/70046", "626")</f>
      </c>
      <c r="B64" s="4" t="s">
        <f>=HYPERLINK("https://www.rossileiloes.com.br/lote/detalhe/70046", " Máquina de café expresso FunKitchen. Não está funcionando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=HYPERLINK("https://www.rossileiloes.com.br/lote/detalhe/70044", "627")</f>
      </c>
      <c r="B65" s="4" t="s">
        <f>=HYPERLINK("https://www.rossileiloes.com.br/lote/detalhe/70044", " Guincho tipo girafa para 3 toneladas")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=HYPERLINK("https://www.rossileiloes.com.br/lote/detalhe/70052", "631")</f>
      </c>
      <c r="B66" s="4" t="s">
        <f>=HYPERLINK("https://www.rossileiloes.com.br/lote/detalhe/70052", " 3 fritadeiras, sendo 2 elétricas e 1 a gás")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=HYPERLINK("https://www.rossileiloes.com.br/lote/detalhe/70054", "632")</f>
      </c>
      <c r="B67" s="4" t="s">
        <f>=HYPERLINK("https://www.rossileiloes.com.br/lote/detalhe/70054", " Gramofone. Réplica com aproximadamente 29 discos antigos de 78 rotações")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=HYPERLINK("https://www.rossileiloes.com.br/lote/detalhe/70053", "633")</f>
      </c>
      <c r="B68" s="4" t="s">
        <f>=HYPERLINK("https://www.rossileiloes.com.br/lote/detalhe/70053", " Jogo de 04 rodas originais D20. Aro 15"")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=HYPERLINK("https://www.rossileiloes.com.br/lote/detalhe/70055", "635")</f>
      </c>
      <c r="B69" s="4" t="s">
        <f>=HYPERLINK("https://www.rossileiloes.com.br/lote/detalhe/70055", " Cervejeira Hussman (pequena). Funcionando")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=HYPERLINK("https://www.rossileiloes.com.br/lote/detalhe/70056", "636")</f>
      </c>
      <c r="B70" s="4" t="s">
        <f>=HYPERLINK("https://www.rossileiloes.com.br/lote/detalhe/70056", " Máquina de café expresso Saeco 220 volts. Funcionando")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=HYPERLINK("https://www.rossileiloes.com.br/lote/detalhe/70057", "637")</f>
      </c>
      <c r="B71" s="4" t="s">
        <f>=HYPERLINK("https://www.rossileiloes.com.br/lote/detalhe/70057", " Gerador de energia a gasolina")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=HYPERLINK("https://www.rossileiloes.com.br/lote/detalhe/70058", "638")</f>
      </c>
      <c r="B72" s="4" t="s">
        <f>=HYPERLINK("https://www.rossileiloes.com.br/lote/detalhe/70058", " Frigobar década de 40 restaurado transformado em cervejeira, com controlador digital. 110 volts. 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=HYPERLINK("https://www.rossileiloes.com.br/lote/detalhe/70059", "639")</f>
      </c>
      <c r="B73" s="4" t="s">
        <f>=HYPERLINK("https://www.rossileiloes.com.br/lote/detalhe/70059", " 2 portas de F1000")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=HYPERLINK("https://www.rossileiloes.com.br/lote/detalhe/70050", "641")</f>
      </c>
      <c r="B74" s="4" t="s">
        <f>=HYPERLINK("https://www.rossileiloes.com.br/lote/detalhe/70050", " 04 máquinas de lavar roupas")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=HYPERLINK("https://www.rossileiloes.com.br/lote/detalhe/70051", "642")</f>
      </c>
      <c r="B75" s="4" t="s">
        <f>=HYPERLINK("https://www.rossileiloes.com.br/lote/detalhe/70051", " Câmara fria. 220 volts. 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1.750,00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=HYPERLINK("https://www.rossileiloes.com.br/lote/detalhe/70047", "647")</f>
      </c>
      <c r="B76" s="4" t="s">
        <f>=HYPERLINK("https://www.rossileiloes.com.br/lote/detalhe/70047", " Cabine de F1.000 Ano 86 reformada")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=HYPERLINK("https://www.rossileiloes.com.br/lote/detalhe/70049", "650")</f>
      </c>
      <c r="B77" s="4" t="s">
        <f>=HYPERLINK("https://www.rossileiloes.com.br/lote/detalhe/70049", " Motor estacionário Honda 6.5 Hp")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=HYPERLINK("https://www.rossileiloes.com.br/lote/detalhe/70048", "651")</f>
      </c>
      <c r="B78" s="4" t="s">
        <f>=HYPERLINK("https://www.rossileiloes.com.br/lote/detalhe/70048", " Câmara fria com controlador digital.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2.150,00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=HYPERLINK("https://www.rossileiloes.com.br/lote/detalhe/70060", "654")</f>
      </c>
      <c r="B79" s="4" t="s">
        <f>=HYPERLINK("https://www.rossileiloes.com.br/lote/detalhe/70060", " Balcão aço vitrine")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=HYPERLINK("https://www.rossileiloes.com.br/lote/detalhe/70061", "656")</f>
      </c>
      <c r="B80" s="4" t="s">
        <f>=HYPERLINK("https://www.rossileiloes.com.br/lote/detalhe/70061", " Aspirador de pó industrial")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=HYPERLINK("https://www.rossileiloes.com.br/lote/detalhe/70062", "658")</f>
      </c>
      <c r="B81" s="4" t="s">
        <f>=HYPERLINK("https://www.rossileiloes.com.br/lote/detalhe/70062", " Cancela de portaria com pistão hidráulico sem testes")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=HYPERLINK("https://www.rossileiloes.com.br/lote/detalhe/70063", "660")</f>
      </c>
      <c r="B82" s="4" t="s">
        <f>=HYPERLINK("https://www.rossileiloes.com.br/lote/detalhe/70063", " Adega de vinhos com compressor.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=HYPERLINK("https://www.rossileiloes.com.br/lote/detalhe/70064", "661")</f>
      </c>
      <c r="B83" s="4" t="s">
        <f>=HYPERLINK("https://www.rossileiloes.com.br/lote/detalhe/70064", " Lote contendo 2 fornos microondas e 1 forno elétrico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=HYPERLINK("https://www.rossileiloes.com.br/lote/detalhe/70065", "664")</f>
      </c>
      <c r="B84" s="4" t="s">
        <f>=HYPERLINK("https://www.rossileiloes.com.br/lote/detalhe/70065", " Câmara fria. 4 portas. em aço inox. Não está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=HYPERLINK("https://www.rossileiloes.com.br/lote/detalhe/70066", "666")</f>
      </c>
      <c r="B85" s="4" t="s">
        <f>=HYPERLINK("https://www.rossileiloes.com.br/lote/detalhe/70066",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=HYPERLINK("https://www.rossileiloes.com.br/lote/detalhe/70067", "670")</f>
      </c>
      <c r="B86" s="4" t="s">
        <f>=HYPERLINK("https://www.rossileiloes.com.br/lote/detalhe/70067", " 02 Geladeiras frigidare antigas")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=HYPERLINK("https://www.rossileiloes.com.br/lote/detalhe/70068", "671")</f>
      </c>
      <c r="B87" s="4" t="s">
        <f>=HYPERLINK("https://www.rossileiloes.com.br/lote/detalhe/70068", " Lote cotendo 2 bancadas de 6 metros metalon. Tampos deteriorados")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=HYPERLINK("https://www.rossileiloes.com.br/lote/detalhe/69495", "703")</f>
      </c>
      <c r="B88" s="4" t="s">
        <f>=HYPERLINK("https://www.rossileiloes.com.br/lote/detalhe/69495", "Aprox. 100 metros de Arame farpado Elefante")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=HYPERLINK("https://www.rossileiloes.com.br/lote/detalhe/69499", "802")</f>
      </c>
      <c r="B89" s="4" t="s">
        <f>=HYPERLINK("https://www.rossileiloes.com.br/lote/detalhe/69499", " 08 Válvulas Manifolds da marca Triunion todas Flange X Flange 3 Vias 6500psi Aço Inox  5/8 pol.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1.600,00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=HYPERLINK("https://www.rossileiloes.com.br/lote/detalhe/69500", "803")</f>
      </c>
      <c r="B90" s="4" t="s">
        <f>=HYPERLINK("https://www.rossileiloes.com.br/lote/detalhe/69500", " 02 VÁLVULAS REGULADORAS DE PRESSÃO  1098 EGR FISCHER. 4 pol.")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=HYPERLINK("https://www.rossileiloes.com.br/lote/detalhe/72569", "1202")</f>
      </c>
      <c r="B91" s="4" t="s">
        <f>=HYPERLINK("https://www.rossileiloes.com.br/lote/detalhe/72569", " PLAINA ACTIVA DE 400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=HYPERLINK("https://www.rossileiloes.com.br/lote/detalhe/72577", "1203")</f>
      </c>
      <c r="B92" s="4" t="s">
        <f>=HYPERLINK("https://www.rossileiloes.com.br/lote/detalhe/72577", " PRENSA PENA, CAP. 4 T, ANO: 1987, C/ MOTOR WEG DE 0,5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1.700,00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=HYPERLINK("https://www.rossileiloes.com.br/lote/detalhe/72574", "1205")</f>
      </c>
      <c r="B93" s="4" t="s">
        <f>=HYPERLINK("https://www.rossileiloes.com.br/lote/detalhe/72574", " PRENSA MANUAL CARIAMA")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=HYPERLINK("https://www.rossileiloes.com.br/lote/detalhe/72570", "1206")</f>
      </c>
      <c r="B94" s="4" t="s">
        <f>=HYPERLINK("https://www.rossileiloes.com.br/lote/detalhe/72570", " ROSQUEADEIRA S/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=HYPERLINK("https://www.rossileiloes.com.br/lote/detalhe/72575", "1207")</f>
      </c>
      <c r="B95" s="4" t="s">
        <f>=HYPERLINK("https://www.rossileiloes.com.br/lote/detalhe/72575", " ROSQUEADEIRA ASTEN RA 64, C/ MOTOR DE 0,25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=HYPERLINK("https://www.rossileiloes.com.br/lote/detalhe/72565", "1208")</f>
      </c>
      <c r="B96" s="4" t="s">
        <f>=HYPERLINK("https://www.rossileiloes.com.br/lote/detalhe/72565", " ROSQUEADEIRA BEGRA RA 64, CAP. ROSQUEAR ATÉ M6")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=HYPERLINK("https://www.rossileiloes.com.br/lote/detalhe/72567", "1209")</f>
      </c>
      <c r="B97" s="4" t="s">
        <f>=HYPERLINK("https://www.rossileiloes.com.br/lote/detalhe/72567", "BALANÇA CONTADORA MARTE AC4/40K")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=HYPERLINK("https://www.rossileiloes.com.br/lote/detalhe/72557", "1210")</f>
      </c>
      <c r="B98" s="4" t="s">
        <f>=HYPERLINK("https://www.rossileiloes.com.br/lote/detalhe/72557", " SELADORA SUNNYVALE 400, ANO: 1991")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=HYPERLINK("https://www.rossileiloes.com.br/lote/detalhe/72573", "1212")</f>
      </c>
      <c r="B99" s="4" t="s">
        <f>=HYPERLINK("https://www.rossileiloes.com.br/lote/detalhe/72573", " DESEMPENO GRANITO TECNOGRAN, MOD. RESTAURAÇÃO, DIM.: 400x400 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=HYPERLINK("https://www.rossileiloes.com.br/lote/detalhe/72562", "1213")</f>
      </c>
      <c r="B100" s="4" t="s">
        <f>=HYPERLINK("https://www.rossileiloes.com.br/lote/detalhe/72562", " INJETORA AILÉE, TIPO BA, 60 CICLOS")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=HYPERLINK("https://www.rossileiloes.com.br/lote/detalhe/72560", "1214")</f>
      </c>
      <c r="B101" s="4" t="s">
        <f>=HYPERLINK("https://www.rossileiloes.com.br/lote/detalhe/72560", " INJETORA AILÉE, TIPO BA, 60 CICLOS")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=HYPERLINK("https://www.rossileiloes.com.br/lote/detalhe/72564", "1215")</f>
      </c>
      <c r="B102" s="4" t="s">
        <f>=HYPERLINK("https://www.rossileiloes.com.br/lote/detalhe/72564", " INJETORA AILÉE, TIPO BA, 60 CICLOS")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=HYPERLINK("https://www.rossileiloes.com.br/lote/detalhe/72568", "1216")</f>
      </c>
      <c r="B103" s="4" t="s">
        <f>=HYPERLINK("https://www.rossileiloes.com.br/lote/detalhe/72568", " INJETORA AILÉE, TIPO BA, 60 CICLOS")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=HYPERLINK("https://www.rossileiloes.com.br/lote/detalhe/72571", "1217")</f>
      </c>
      <c r="B104" s="4" t="s">
        <f>=HYPERLINK("https://www.rossileiloes.com.br/lote/detalhe/72571", " INJETORA AILÉE, TIPO BA, 60 CICLOS")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=HYPERLINK("https://www.rossileiloes.com.br/lote/detalhe/72561", "1218")</f>
      </c>
      <c r="B105" s="4" t="s">
        <f>=HYPERLINK("https://www.rossileiloes.com.br/lote/detalhe/72561", " ROSQUEADEIRA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=HYPERLINK("https://www.rossileiloes.com.br/lote/detalhe/72572", "1219")</f>
      </c>
      <c r="B106" s="4" t="s">
        <f>=HYPERLINK("https://www.rossileiloes.com.br/lote/detalhe/72572", " ROSQUEADEIRA C/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=HYPERLINK("https://www.rossileiloes.com.br/lote/detalhe/72556", "1220")</f>
      </c>
      <c r="B107" s="4" t="s">
        <f>=HYPERLINK("https://www.rossileiloes.com.br/lote/detalhe/72556", " ROSQUEADEIRA S/ ESPECIFICAÇÕES")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=HYPERLINK("https://www.rossileiloes.com.br/lote/detalhe/72566", "1221")</f>
      </c>
      <c r="B108" s="4" t="s">
        <f>=HYPERLINK("https://www.rossileiloes.com.br/lote/detalhe/72566", " CILINDRO")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=HYPERLINK("https://www.rossileiloes.com.br/lote/detalhe/72559", "1222")</f>
      </c>
      <c r="B109" s="4" t="s">
        <f>=HYPERLINK("https://www.rossileiloes.com.br/lote/detalhe/72559", " 4 MOSTRUÁRIOS")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=HYPERLINK("https://www.rossileiloes.com.br/lote/detalhe/72563", "1223")</f>
      </c>
      <c r="B110" s="4" t="s">
        <f>=HYPERLINK("https://www.rossileiloes.com.br/lote/detalhe/72563", " 1 ARMÁRIO EM AÇO C/ 2 PORTAS E 2 ARMÁRIOS DE VESTIÁRIO EM AÇO C/ 8 PORTAS")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=HYPERLINK("https://www.rossileiloes.com.br/lote/detalhe/72558", "1224")</f>
      </c>
      <c r="B111" s="4" t="s">
        <f>=HYPERLINK("https://www.rossileiloes.com.br/lote/detalhe/72558", " 7 BANCADAS DIVERSAS COM AS SEGUINTES DIMENSÕES: 2,4X0,9 M; 2,4X0,9 M; 1,5X0,9 M; 1,25X0,6 M; 1,6X0,75; 1,2X0,65 M;1,25X0,6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=HYPERLINK("https://www.rossileiloes.com.br/lote/detalhe/72576", "1225")</f>
      </c>
      <c r="B112" s="4" t="s">
        <f>=HYPERLINK("https://www.rossileiloes.com.br/lote/detalhe/72576", " ARMÁRIOS, MESAS, CADEIRAS DIVERSAS")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=HYPERLINK("https://www.rossileiloes.com.br/lote/detalhe/72578", "1226")</f>
      </c>
      <c r="B113" s="4" t="s">
        <f>=HYPERLINK("https://www.rossileiloes.com.br/lote/detalhe/72578", " 2 MOSTRUÁRIOS")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2026-06-28T20:25:32.00Z</dcterms:created>
  <dc:creator>Tellks Tecnologia</dc:creator>
  <cp:revision>0</cp:revision>
</cp:coreProperties>
</file>