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NOVOS LOTES&lt;/b&gt;  - MÁQUINAS INDUSTRIAIS - Tornos - furadeiras - Máquinas por kg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=HYPERLINK("https://www.rossileiloes.com.br/lote/detalhe/64710", "001")</f>
      </c>
      <c r="B11" s="4" t="s">
        <f>=HYPERLINK("https://www.rossileiloes.com.br/lote/detalhe/64710", " Lote com: Apróx. 30 TONELADAS. De Máquinas, bancadas, prateleiras, injetoras, fresas, prensa, estufas - (valor por kg)")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=HYPERLINK("https://www.rossileiloes.com.br/lote/detalhe/64723", "002")</f>
      </c>
      <c r="B12" s="4" t="s">
        <f>=HYPERLINK("https://www.rossileiloes.com.br/lote/detalhe/64723",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=HYPERLINK("https://www.rossileiloes.com.br/lote/detalhe/65362", "003")</f>
      </c>
      <c r="B13" s="4" t="s">
        <f>=HYPERLINK("https://www.rossileiloes.com.br/lote/detalhe/65362", " Tesoura hidráulica fisame metaleira")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=HYPERLINK("https://www.rossileiloes.com.br/lote/detalhe/64629", "004")</f>
      </c>
      <c r="B14" s="4" t="s">
        <f>=HYPERLINK("https://www.rossileiloes.com.br/lote/detalhe/64629",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=HYPERLINK("https://www.rossileiloes.com.br/lote/detalhe/64630", "005")</f>
      </c>
      <c r="B15" s="4" t="s">
        <f>=HYPERLINK("https://www.rossileiloes.com.br/lote/detalhe/64630",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=HYPERLINK("https://www.rossileiloes.com.br/lote/detalhe/65365", "006")</f>
      </c>
      <c r="B16" s="4" t="s">
        <f>=HYPERLINK("https://www.rossileiloes.com.br/lote/detalhe/65365", " Politriz JOWA")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=HYPERLINK("https://www.rossileiloes.com.br/lote/detalhe/65364", "007")</f>
      </c>
      <c r="B17" s="4" t="s">
        <f>=HYPERLINK("https://www.rossileiloes.com.br/lote/detalhe/65364", " Plaina limadora Rocco 500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=HYPERLINK("https://www.rossileiloes.com.br/lote/detalhe/65369", "008")</f>
      </c>
      <c r="B18" s="4" t="s">
        <f>=HYPERLINK("https://www.rossileiloes.com.br/lote/detalhe/65369", " Furadeira de coluna yadoya fy 38")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=HYPERLINK("https://www.rossileiloes.com.br/lote/detalhe/64634", "009")</f>
      </c>
      <c r="B19" s="4" t="s">
        <f>=HYPERLINK("https://www.rossileiloes.com.br/lote/detalhe/64634",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=HYPERLINK("https://www.rossileiloes.com.br/lote/detalhe/65368", "010")</f>
      </c>
      <c r="B20" s="4" t="s">
        <f>=HYPERLINK("https://www.rossileiloes.com.br/lote/detalhe/65368", " Torno revólver iram tr100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=HYPERLINK("https://www.rossileiloes.com.br/lote/detalhe/65367", "011")</f>
      </c>
      <c r="B21" s="4" t="s">
        <f>=HYPERLINK("https://www.rossileiloes.com.br/lote/detalhe/65367", " Fresadora para produção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=HYPERLINK("https://www.rossileiloes.com.br/lote/detalhe/65363", "012")</f>
      </c>
      <c r="B22" s="4" t="s">
        <f>=HYPERLINK("https://www.rossileiloes.com.br/lote/detalhe/65363", " Serra para metais")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=HYPERLINK("https://www.rossileiloes.com.br/lote/detalhe/65366", "013")</f>
      </c>
      <c r="B23" s="4" t="s">
        <f>=HYPERLINK("https://www.rossileiloes.com.br/lote/detalhe/65366", " Compressor de 40 pés motor 7,5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=HYPERLINK("https://www.rossileiloes.com.br/lote/detalhe/64638", "014")</f>
      </c>
      <c r="B24" s="4" t="s">
        <f>=HYPERLINK("https://www.rossileiloes.com.br/lote/detalhe/64638",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=HYPERLINK("https://www.rossileiloes.com.br/lote/detalhe/64639", "015")</f>
      </c>
      <c r="B25" s="4" t="s">
        <f>=HYPERLINK("https://www.rossileiloes.com.br/lote/detalhe/64639",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=HYPERLINK("https://www.rossileiloes.com.br/lote/detalhe/65371", "016")</f>
      </c>
      <c r="B26" s="4" t="s">
        <f>=HYPERLINK("https://www.rossileiloes.com.br/lote/detalhe/65371", " Estufa para pintura eletrostática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=HYPERLINK("https://www.rossileiloes.com.br/lote/detalhe/64641", "017")</f>
      </c>
      <c r="B27" s="4" t="s">
        <f>=HYPERLINK("https://www.rossileiloes.com.br/lote/detalhe/64641",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=HYPERLINK("https://www.rossileiloes.com.br/lote/detalhe/65370", "018")</f>
      </c>
      <c r="B28" s="4" t="s">
        <f>=HYPERLINK("https://www.rossileiloes.com.br/lote/detalhe/65370", " Motor redutor sew redução 1.22 motor 30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=HYPERLINK("https://www.rossileiloes.com.br/lote/detalhe/64643", "019")</f>
      </c>
      <c r="B29" s="4" t="s">
        <f>=HYPERLINK("https://www.rossileiloes.com.br/lote/detalhe/64643",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=HYPERLINK("https://www.rossileiloes.com.br/lote/detalhe/64644", "020")</f>
      </c>
      <c r="B30" s="4" t="s">
        <f>=HYPERLINK("https://www.rossileiloes.com.br/lote/detalhe/64644",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=HYPERLINK("https://www.rossileiloes.com.br/lote/detalhe/65373", "021")</f>
      </c>
      <c r="B31" s="4" t="s">
        <f>=HYPERLINK("https://www.rossileiloes.com.br/lote/detalhe/65373", " Furadeira de coluna yadoya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=HYPERLINK("https://www.rossileiloes.com.br/lote/detalhe/65372", "022")</f>
      </c>
      <c r="B32" s="4" t="s">
        <f>=HYPERLINK("https://www.rossileiloes.com.br/lote/detalhe/65372", " Redutor com carretel para guincho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=HYPERLINK("https://www.rossileiloes.com.br/lote/detalhe/64650", "026")</f>
      </c>
      <c r="B33" s="4" t="s">
        <f>=HYPERLINK("https://www.rossileiloes.com.br/lote/detalhe/64650", "Empilhadeira Clark 2.500kg ")</f>
      </c>
      <c r="C33" s="4" t="inlineStr">
        <is>
          <t>Lote retirado</t>
        </is>
      </c>
      <c r="D33" s="4" t="inlineStr">
        <is>
          <t>2</t>
        </is>
      </c>
      <c r="E33" s="5" t="inlineStr">
        <is>
          <t>15.100,00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=HYPERLINK("https://www.rossileiloes.com.br/lote/detalhe/64652", "029")</f>
      </c>
      <c r="B34" s="4" t="s">
        <f>=HYPERLINK("https://www.rossileiloes.com.br/lote/detalhe/64652", "Transformador para Solda TIG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=HYPERLINK("https://www.rossileiloes.com.br/lote/detalhe/64654", "031")</f>
      </c>
      <c r="B35" s="4" t="s">
        <f>=HYPERLINK("https://www.rossileiloes.com.br/lote/detalhe/64654", "Coladeira, Refiladeira e destopadeira para madeira - automática Giben do Brasil")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=HYPERLINK("https://www.rossileiloes.com.br/lote/detalhe/64702", "032")</f>
      </c>
      <c r="B36" s="4" t="s">
        <f>=HYPERLINK("https://www.rossileiloes.com.br/lote/detalhe/64702", " Plaina Limadora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=HYPERLINK("https://www.rossileiloes.com.br/lote/detalhe/64703", "033")</f>
      </c>
      <c r="B37" s="4" t="s">
        <f>=HYPERLINK("https://www.rossileiloes.com.br/lote/detalhe/64703", " Coladeira de borda automática Homag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=HYPERLINK("https://www.rossileiloes.com.br/lote/detalhe/64731", "034")</f>
      </c>
      <c r="B38" s="4" t="s">
        <f>=HYPERLINK("https://www.rossileiloes.com.br/lote/detalhe/64731", " Torno Mecânico Batist - 2 metros de  barramento - passa 700mm")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=HYPERLINK("https://www.rossileiloes.com.br/lote/detalhe/64730", "035")</f>
      </c>
      <c r="B39" s="4" t="s">
        <f>=HYPERLINK("https://www.rossileiloes.com.br/lote/detalhe/64730", " Guilhotina metaleira Fisame")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=HYPERLINK("https://www.rossileiloes.com.br/lote/detalhe/64705", "036")</f>
      </c>
      <c r="B40" s="4" t="s">
        <f>=HYPERLINK("https://www.rossileiloes.com.br/lote/detalhe/64705", " Plaina Limadora Sanches Blanes")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=HYPERLINK("https://www.rossileiloes.com.br/lote/detalhe/64717", "038")</f>
      </c>
      <c r="B41" s="4" t="s">
        <f>=HYPERLINK("https://www.rossileiloes.com.br/lote/detalhe/64717", " Prensa Balancim Chinelato - 15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=HYPERLINK("https://www.rossileiloes.com.br/lote/detalhe/64729", "040")</f>
      </c>
      <c r="B42" s="4" t="s">
        <f>=HYPERLINK("https://www.rossileiloes.com.br/lote/detalhe/64729", " Afiadora de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=HYPERLINK("https://www.rossileiloes.com.br/lote/detalhe/64697", "041")</f>
      </c>
      <c r="B43" s="4" t="s">
        <f>=HYPERLINK("https://www.rossileiloes.com.br/lote/detalhe/64697", " Furadeira de coluna Kone")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=HYPERLINK("https://www.rossileiloes.com.br/lote/detalhe/64696", "042")</f>
      </c>
      <c r="B44" s="4" t="s">
        <f>=HYPERLINK("https://www.rossileiloes.com.br/lote/detalhe/64696", " Retífica plana hidráulica - mesa 1000x300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=HYPERLINK("https://www.rossileiloes.com.br/lote/detalhe/64701", "043")</f>
      </c>
      <c r="B45" s="4" t="s">
        <f>=HYPERLINK("https://www.rossileiloes.com.br/lote/detalhe/64701", " Torno Mecânico Mito - 1 metro de barramento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=HYPERLINK("https://www.rossileiloes.com.br/lote/detalhe/64698", "044")</f>
      </c>
      <c r="B46" s="4" t="s">
        <f>=HYPERLINK("https://www.rossileiloes.com.br/lote/detalhe/64698", " Lavadora de peças com bomba hidráulica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=HYPERLINK("https://www.rossileiloes.com.br/lote/detalhe/64708", "045")</f>
      </c>
      <c r="B47" s="4" t="s">
        <f>=HYPERLINK("https://www.rossileiloes.com.br/lote/detalhe/64708", " Fresadora CNC com ferramentas")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=HYPERLINK("https://www.rossileiloes.com.br/lote/detalhe/64716", "046")</f>
      </c>
      <c r="B48" s="4" t="s">
        <f>=HYPERLINK("https://www.rossileiloes.com.br/lote/detalhe/64716", " Pinças para torno revólver de 3/4, 1. 1/2 e 2 polegadas - 600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=HYPERLINK("https://www.rossileiloes.com.br/lote/detalhe/64704", "047")</f>
      </c>
      <c r="B49" s="4" t="s">
        <f>=HYPERLINK("https://www.rossileiloes.com.br/lote/detalhe/64704", " Coladeira de borda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=HYPERLINK("https://www.rossileiloes.com.br/lote/detalhe/64719", "048")</f>
      </c>
      <c r="B50" s="4" t="s">
        <f>=HYPERLINK("https://www.rossileiloes.com.br/lote/detalhe/64719", " Prensa excêntrica 80 ton. Engrenada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=HYPERLINK("https://www.rossileiloes.com.br/lote/detalhe/64724", "049")</f>
      </c>
      <c r="B51" s="4" t="s">
        <f>=HYPERLINK("https://www.rossileiloes.com.br/lote/detalhe/64724", " Fresadora ferramenteira ISSO 40 - Cardoso")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=HYPERLINK("https://www.rossileiloes.com.br/lote/detalhe/64707", "050")</f>
      </c>
      <c r="B52" s="4" t="s">
        <f>=HYPERLINK("https://www.rossileiloes.com.br/lote/detalhe/64707", " Caixas plásticas reforçadas - 400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=HYPERLINK("https://www.rossileiloes.com.br/lote/detalhe/64720", "051")</f>
      </c>
      <c r="B53" s="4" t="s">
        <f>=HYPERLINK("https://www.rossileiloes.com.br/lote/detalhe/64720", " Serra de fita Acerbi")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=HYPERLINK("https://www.rossileiloes.com.br/lote/detalhe/64714", "052")</f>
      </c>
      <c r="B54" s="4" t="s">
        <f>=HYPERLINK("https://www.rossileiloes.com.br/lote/detalhe/64714", " Lote com: 2 motores monofásicos de 5 cv 1740rpm - baixa rotação - blindado - rural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=HYPERLINK("https://www.rossileiloes.com.br/lote/detalhe/64700", "053")</f>
      </c>
      <c r="B55" s="4" t="s">
        <f>=HYPERLINK("https://www.rossileiloes.com.br/lote/detalhe/64700", " Afiadeira Automática para serra de fita Raimann")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=HYPERLINK("https://www.rossileiloes.com.br/lote/detalhe/64722", "054")</f>
      </c>
      <c r="B56" s="4" t="s">
        <f>=HYPERLINK("https://www.rossileiloes.com.br/lote/detalhe/64722", " Jato Areia de cabine - com exaustor ciclone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=HYPERLINK("https://www.rossileiloes.com.br/lote/detalhe/64728", "055")</f>
      </c>
      <c r="B57" s="4" t="s">
        <f>=HYPERLINK("https://www.rossileiloes.com.br/lote/detalhe/64728", " Entonador de tambor hidráulico")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=HYPERLINK("https://www.rossileiloes.com.br/lote/detalhe/64699", "056")</f>
      </c>
      <c r="B58" s="4" t="s">
        <f>=HYPERLINK("https://www.rossileiloes.com.br/lote/detalhe/64699", " Caldeirão gás vapor de aço inox - 150 litros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=HYPERLINK("https://www.rossileiloes.com.br/lote/detalhe/64726", "057")</f>
      </c>
      <c r="B59" s="4" t="s">
        <f>=HYPERLINK("https://www.rossileiloes.com.br/lote/detalhe/64726", " Plaina desempenadeira - 1.80 x 35")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=HYPERLINK("https://www.rossileiloes.com.br/lote/detalhe/64712", "058")</f>
      </c>
      <c r="B60" s="4" t="s">
        <f>=HYPERLINK("https://www.rossileiloes.com.br/lote/detalhe/64712", " Máquina de solda MIG White Martins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=HYPERLINK("https://www.rossileiloes.com.br/lote/detalhe/64713", "059")</f>
      </c>
      <c r="B61" s="4" t="s">
        <f>=HYPERLINK("https://www.rossileiloes.com.br/lote/detalhe/64713", " Retífica Adriática para torno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=HYPERLINK("https://www.rossileiloes.com.br/lote/detalhe/64709", "061")</f>
      </c>
      <c r="B62" s="4" t="s">
        <f>=HYPERLINK("https://www.rossileiloes.com.br/lote/detalhe/64709", " Torno Mec^nico Polonês com 3 metros de barramente entre pontas - passa 600mm na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=HYPERLINK("https://www.rossileiloes.com.br/lote/detalhe/64718", "063")</f>
      </c>
      <c r="B63" s="4" t="s">
        <f>=HYPERLINK("https://www.rossileiloes.com.br/lote/detalhe/64718", " Torno Mecânico Clever")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=HYPERLINK("https://www.rossileiloes.com.br/lote/detalhe/64715", "064")</f>
      </c>
      <c r="B64" s="4" t="s">
        <f>=HYPERLINK("https://www.rossileiloes.com.br/lote/detalhe/64715", " Torno mecânico Joenville TM 175")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=HYPERLINK("https://www.rossileiloes.com.br/lote/detalhe/64725", "065")</f>
      </c>
      <c r="B65" s="4" t="s">
        <f>=HYPERLINK("https://www.rossileiloes.com.br/lote/detalhe/64725", " Lote com: 3 compressores - 2 Wayne e 1 pressure de 60 pés 15cv Baixa rotação")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=HYPERLINK("https://www.rossileiloes.com.br/lote/detalhe/64626", "066")</f>
      </c>
      <c r="B66" s="4" t="s">
        <f>=HYPERLINK("https://www.rossileiloes.com.br/lote/detalhe/64626", "Máquina de Solda topo 30 Kva Soltronic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=HYPERLINK("https://www.rossileiloes.com.br/lote/detalhe/66172", "067")</f>
      </c>
      <c r="B67" s="4" t="s">
        <f>=HYPERLINK("https://www.rossileiloes.com.br/lote/detalhe/66172", "Empilhadeira automática - 4 ton. Komatso 2002")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=HYPERLINK("https://www.rossileiloes.com.br/lote/detalhe/64557", "077")</f>
      </c>
      <c r="B68" s="4" t="s">
        <f>=HYPERLINK("https://www.rossileiloes.com.br/lote/detalhe/64557", " Paleteira empilhadeira pneumática 1000kg")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=HYPERLINK("https://www.rossileiloes.com.br/lote/detalhe/64554", "080")</f>
      </c>
      <c r="B69" s="4" t="s">
        <f>=HYPERLINK("https://www.rossileiloes.com.br/lote/detalhe/64554", " Carrinho para transportes/maçarico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=HYPERLINK("https://www.rossileiloes.com.br/lote/detalhe/64564", "084")</f>
      </c>
      <c r="B70" s="4" t="s">
        <f>=HYPERLINK("https://www.rossileiloes.com.br/lote/detalhe/64564", " Lixadeira de fita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=HYPERLINK("https://www.rossileiloes.com.br/lote/detalhe/64562", "087")</f>
      </c>
      <c r="B71" s="4" t="s">
        <f>=HYPERLINK("https://www.rossileiloes.com.br/lote/detalhe/64562", " Prensa excêntrica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=HYPERLINK("https://www.rossileiloes.com.br/lote/detalhe/64563", "088")</f>
      </c>
      <c r="B72" s="4" t="s">
        <f>=HYPERLINK("https://www.rossileiloes.com.br/lote/detalhe/64563", " Escada de alumínio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=HYPERLINK("https://www.rossileiloes.com.br/lote/detalhe/64560", "095")</f>
      </c>
      <c r="B73" s="4" t="s">
        <f>=HYPERLINK("https://www.rossileiloes.com.br/lote/detalhe/64560", " Moinho de faca - boca 200mm")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=HYPERLINK("https://www.rossileiloes.com.br/lote/detalhe/64565", "097")</f>
      </c>
      <c r="B74" s="4" t="s">
        <f>=HYPERLINK("https://www.rossileiloes.com.br/lote/detalhe/64565", " Curvadora de tubos CNC BLM - Completa - .Para até 32mm")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=HYPERLINK("https://www.rossileiloes.com.br/lote/detalhe/64568", "116")</f>
      </c>
      <c r="B75" s="4" t="s">
        <f>=HYPERLINK("https://www.rossileiloes.com.br/lote/detalhe/64568", "Lote de: parafusos , porcas e arruelas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=HYPERLINK("https://www.rossileiloes.com.br/lote/detalhe/64569", "117")</f>
      </c>
      <c r="B76" s="4" t="s">
        <f>=HYPERLINK("https://www.rossileiloes.com.br/lote/detalhe/64569",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=HYPERLINK("https://www.rossileiloes.com.br/lote/detalhe/64570", "118")</f>
      </c>
      <c r="B77" s="4" t="s">
        <f>=HYPERLINK("https://www.rossileiloes.com.br/lote/detalhe/64570",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=HYPERLINK("https://www.rossileiloes.com.br/lote/detalhe/64571", "119")</f>
      </c>
      <c r="B78" s="4" t="s">
        <f>=HYPERLINK("https://www.rossileiloes.com.br/lote/detalhe/64571", "Auto Clave de vácuo a pressão")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=HYPERLINK("https://www.rossileiloes.com.br/lote/detalhe/64573", "121")</f>
      </c>
      <c r="B79" s="4" t="s">
        <f>=HYPERLINK("https://www.rossileiloes.com.br/lote/detalhe/64573", "Lote com: 3 uni. no break ( 4, 6 e 15 kva)")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=HYPERLINK("https://www.rossileiloes.com.br/lote/detalhe/64574", "122")</f>
      </c>
      <c r="B80" s="4" t="s">
        <f>=HYPERLINK("https://www.rossileiloes.com.br/lote/detalhe/64574", "Serra de fita vertical Ronemak com soldador")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=HYPERLINK("https://www.rossileiloes.com.br/lote/detalhe/64576", "130")</f>
      </c>
      <c r="B81" s="4" t="s">
        <f>=HYPERLINK("https://www.rossileiloes.com.br/lote/detalhe/64576", "Ar condicionado Hitachi - 100 mil btus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=HYPERLINK("https://www.rossileiloes.com.br/lote/detalhe/64577", "134")</f>
      </c>
      <c r="B82" s="4" t="s">
        <f>=HYPERLINK("https://www.rossileiloes.com.br/lote/detalhe/64577", "Serra para corte de precisão Metasecar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=HYPERLINK("https://www.rossileiloes.com.br/lote/detalhe/64578", "135")</f>
      </c>
      <c r="B83" s="4" t="s">
        <f>=HYPERLINK("https://www.rossileiloes.com.br/lote/detalhe/64578", "Tanque de aço inox - 100 litros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=HYPERLINK("https://www.rossileiloes.com.br/lote/detalhe/64579", "136")</f>
      </c>
      <c r="B84" s="4" t="s">
        <f>=HYPERLINK("https://www.rossileiloes.com.br/lote/detalhe/64579", "Fresadora router CNC com mesa ( 480mm x 780mm)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=HYPERLINK("https://www.rossileiloes.com.br/lote/detalhe/64580", "137")</f>
      </c>
      <c r="B85" s="4" t="s">
        <f>=HYPERLINK("https://www.rossileiloes.com.br/lote/detalhe/64580", "Lote com: 2 uni. Lixadeira de disco para madeira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=HYPERLINK("https://www.rossileiloes.com.br/lote/detalhe/64581", "138")</f>
      </c>
      <c r="B86" s="4" t="s">
        <f>=HYPERLINK("https://www.rossileiloes.com.br/lote/detalhe/64581", "Máquina de subir escadas com cadeira de rodas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=HYPERLINK("https://www.rossileiloes.com.br/lote/detalhe/64582", "139")</f>
      </c>
      <c r="B87" s="4" t="s">
        <f>=HYPERLINK("https://www.rossileiloes.com.br/lote/detalhe/64582", "Solda projeção soltronic 100 kva")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=HYPERLINK("https://www.rossileiloes.com.br/lote/detalhe/64583", "142")</f>
      </c>
      <c r="B88" s="4" t="s">
        <f>=HYPERLINK("https://www.rossileiloes.com.br/lote/detalhe/64583", "Estufa vitrine para salgados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=HYPERLINK("https://www.rossileiloes.com.br/lote/detalhe/64584", "143")</f>
      </c>
      <c r="B89" s="4" t="s">
        <f>=HYPERLINK("https://www.rossileiloes.com.br/lote/detalhe/64584", "Rosqueadeira pneumática M12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=HYPERLINK("https://www.rossileiloes.com.br/lote/detalhe/64585", "144")</f>
      </c>
      <c r="B90" s="4" t="s">
        <f>=HYPERLINK("https://www.rossileiloes.com.br/lote/detalhe/64585", "Máquina de tampografia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=HYPERLINK("https://www.rossileiloes.com.br/lote/detalhe/64586", "145")</f>
      </c>
      <c r="B91" s="4" t="s">
        <f>=HYPERLINK("https://www.rossileiloes.com.br/lote/detalhe/64586", "Secador de ar chiaperine sekar 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=HYPERLINK("https://www.rossileiloes.com.br/lote/detalhe/64587", "146")</f>
      </c>
      <c r="B92" s="4" t="s">
        <f>=HYPERLINK("https://www.rossileiloes.com.br/lote/detalhe/64587", "Máquina de tampografia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=HYPERLINK("https://www.rossileiloes.com.br/lote/detalhe/64589", "150")</f>
      </c>
      <c r="B93" s="4" t="s">
        <f>=HYPERLINK("https://www.rossileiloes.com.br/lote/detalhe/64589", "Móveis de escritório - mesas , mesas em L e armários - Apróx 100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=HYPERLINK("https://www.rossileiloes.com.br/lote/detalhe/64595", "155")</f>
      </c>
      <c r="B94" s="4" t="s">
        <f>=HYPERLINK("https://www.rossileiloes.com.br/lote/detalhe/64595", " Lote com: 8 uni. Máquinas automáticas profissionais de fazer café, chocolate e capuccino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=HYPERLINK("https://www.rossileiloes.com.br/lote/detalhe/64599", "156")</f>
      </c>
      <c r="B95" s="4" t="s">
        <f>=HYPERLINK("https://www.rossileiloes.com.br/lote/detalhe/64599", " Lote com: Peças de moto Caramori - 100 guidões - 100 bolhas para moto - 100 bagageiros - 200 mata cachorros - Originais Caramori")</f>
      </c>
      <c r="C95" s="4" t="inlineStr">
        <is>
          <t>Vendido</t>
        </is>
      </c>
      <c r="D95" s="4" t="inlineStr">
        <is>
          <t>1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=HYPERLINK("https://www.rossileiloes.com.br/lote/detalhe/64597", "160")</f>
      </c>
      <c r="B96" s="4" t="s">
        <f>=HYPERLINK("https://www.rossileiloes.com.br/lote/detalhe/64597", " Banco de Capacitor 50 Kva")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=HYPERLINK("https://www.rossileiloes.com.br/lote/detalhe/64601", "161")</f>
      </c>
      <c r="B97" s="4" t="s">
        <f>=HYPERLINK("https://www.rossileiloes.com.br/lote/detalhe/64601", " Recravadeira para latas Gutman")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=HYPERLINK("https://www.rossileiloes.com.br/lote/detalhe/64598", "166")</f>
      </c>
      <c r="B98" s="4" t="s">
        <f>=HYPERLINK("https://www.rossileiloes.com.br/lote/detalhe/64598", " Coifa de inox lavadora")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=HYPERLINK("https://www.rossileiloes.com.br/lote/detalhe/64591", "167")</f>
      </c>
      <c r="B99" s="4" t="s">
        <f>=HYPERLINK("https://www.rossileiloes.com.br/lote/detalhe/64591", " Cantoneiras de alumínio")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=HYPERLINK("https://www.rossileiloes.com.br/lote/detalhe/64600", "168")</f>
      </c>
      <c r="B100" s="4" t="s">
        <f>=HYPERLINK("https://www.rossileiloes.com.br/lote/detalhe/64600", " Centrífuga de cavaco")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=HYPERLINK("https://www.rossileiloes.com.br/lote/detalhe/64590", "171")</f>
      </c>
      <c r="B101" s="4" t="s">
        <f>=HYPERLINK("https://www.rossileiloes.com.br/lote/detalhe/64590", " Gerador Com motor elétrico - 7Kva")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=HYPERLINK("https://www.rossileiloes.com.br/lote/detalhe/64604", "176")</f>
      </c>
      <c r="B102" s="4" t="s">
        <f>=HYPERLINK("https://www.rossileiloes.com.br/lote/detalhe/64604", "Afiadora de rodo para Serigrafia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=HYPERLINK("https://www.rossileiloes.com.br/lote/detalhe/64605", "178")</f>
      </c>
      <c r="B103" s="4" t="s">
        <f>=HYPERLINK("https://www.rossileiloes.com.br/lote/detalhe/64605", "Lote com: 3 morsas hidráulicas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=HYPERLINK("https://www.rossileiloes.com.br/lote/detalhe/64606", "179")</f>
      </c>
      <c r="B104" s="4" t="s">
        <f>=HYPERLINK("https://www.rossileiloes.com.br/lote/detalhe/64606", "Esmeril de chicote")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=HYPERLINK("https://www.rossileiloes.com.br/lote/detalhe/64608", "181")</f>
      </c>
      <c r="B105" s="4" t="s">
        <f>=HYPERLINK("https://www.rossileiloes.com.br/lote/detalhe/64608", "Serra para cortes de metais com precisão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=HYPERLINK("https://www.rossileiloes.com.br/lote/detalhe/64609", "182")</f>
      </c>
      <c r="B106" s="4" t="s">
        <f>=HYPERLINK("https://www.rossileiloes.com.br/lote/detalhe/64609", "Material para usinagem")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=HYPERLINK("https://www.rossileiloes.com.br/lote/detalhe/64612", "185")</f>
      </c>
      <c r="B107" s="4" t="s">
        <f>=HYPERLINK("https://www.rossileiloes.com.br/lote/detalhe/64612",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=HYPERLINK("https://www.rossileiloes.com.br/lote/detalhe/64613", "186")</f>
      </c>
      <c r="B108" s="4" t="s">
        <f>=HYPERLINK("https://www.rossileiloes.com.br/lote/detalhe/64613",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=HYPERLINK("https://www.rossileiloes.com.br/lote/detalhe/64615", "189")</f>
      </c>
      <c r="B109" s="4" t="s">
        <f>=HYPERLINK("https://www.rossileiloes.com.br/lote/detalhe/64615", "Torno automático Traub A25")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=HYPERLINK("https://www.rossileiloes.com.br/lote/detalhe/64619", "193")</f>
      </c>
      <c r="B110" s="4" t="s">
        <f>=HYPERLINK("https://www.rossileiloes.com.br/lote/detalhe/64619", "Afiadora de serra automática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=HYPERLINK("https://www.rossileiloes.com.br/lote/detalhe/64620", "195")</f>
      </c>
      <c r="B111" s="4" t="s">
        <f>=HYPERLINK("https://www.rossileiloes.com.br/lote/detalhe/64620", "Lavadora de louça industrial Netter")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=HYPERLINK("https://www.rossileiloes.com.br/lote/detalhe/64621", "196")</f>
      </c>
      <c r="B112" s="4" t="s">
        <f>=HYPERLINK("https://www.rossileiloes.com.br/lote/detalhe/64621", "2 lixadeiras de disco angular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=HYPERLINK("https://www.rossileiloes.com.br/lote/detalhe/64625", "200")</f>
      </c>
      <c r="B113" s="4" t="s">
        <f>=HYPERLINK("https://www.rossileiloes.com.br/lote/detalhe/64625",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=HYPERLINK("https://www.rossileiloes.com.br/lote/detalhe/64543", "202")</f>
      </c>
      <c r="B114" s="4" t="s">
        <f>=HYPERLINK("https://www.rossileiloes.com.br/lote/detalhe/64543", " Espectrometro")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=HYPERLINK("https://www.rossileiloes.com.br/lote/detalhe/64542", "203")</f>
      </c>
      <c r="B115" s="4" t="s">
        <f>=HYPERLINK("https://www.rossileiloes.com.br/lote/detalhe/64542", " Lote com: Apróx. 300kg de ferramentas de fresa e torno")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=HYPERLINK("https://www.rossileiloes.com.br/lote/detalhe/64541", "204")</f>
      </c>
      <c r="B116" s="4" t="s">
        <f>=HYPERLINK("https://www.rossileiloes.com.br/lote/detalhe/64541", " Talha elétrica com carro ponte - 10 ton. Climber")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=HYPERLINK("https://www.rossileiloes.com.br/lote/detalhe/64537", "206")</f>
      </c>
      <c r="B117" s="4" t="s">
        <f>=HYPERLINK("https://www.rossileiloes.com.br/lote/detalhe/64537", " Retífica de Copo Blanchard")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=HYPERLINK("https://www.rossileiloes.com.br/lote/detalhe/64538", "208")</f>
      </c>
      <c r="B118" s="4" t="s">
        <f>=HYPERLINK("https://www.rossileiloes.com.br/lote/detalhe/64538", " Desempeno em mármore (1.30 x 1.30)")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=HYPERLINK("https://www.rossileiloes.com.br/lote/detalhe/64539", "209")</f>
      </c>
      <c r="B119" s="4" t="s">
        <f>=HYPERLINK("https://www.rossileiloes.com.br/lote/detalhe/64539", " Retífica cilíndrica Jones Shipman 12 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=HYPERLINK("https://www.rossileiloes.com.br/lote/detalhe/64549", "211")</f>
      </c>
      <c r="B120" s="4" t="s">
        <f>=HYPERLINK("https://www.rossileiloes.com.br/lote/detalhe/64549", " Retífica universal Cilíndrica WmW 900x300mm")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=HYPERLINK("https://www.rossileiloes.com.br/lote/detalhe/64548", "213")</f>
      </c>
      <c r="B121" s="4" t="s">
        <f>=HYPERLINK("https://www.rossileiloes.com.br/lote/detalhe/64548", " Lote com: Rolos para retífica")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=HYPERLINK("https://www.rossileiloes.com.br/lote/detalhe/64550", "214")</f>
      </c>
      <c r="B122" s="4" t="s">
        <f>=HYPERLINK("https://www.rossileiloes.com.br/lote/detalhe/64550", " Ponte rolante para 1000kg - 2,40m de 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=HYPERLINK("https://www.rossileiloes.com.br/lote/detalhe/64547", "215")</f>
      </c>
      <c r="B123" s="4" t="s">
        <f>=HYPERLINK("https://www.rossileiloes.com.br/lote/detalhe/64547", " Lote com: 6 cofres")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=HYPERLINK("https://www.rossileiloes.com.br/lote/detalhe/64544", "216")</f>
      </c>
      <c r="B124" s="4" t="s">
        <f>=HYPERLINK("https://www.rossileiloes.com.br/lote/detalhe/64544", " Taque retangular de aço inox - encamisado")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=HYPERLINK("https://www.rossileiloes.com.br/lote/detalhe/64545", "217")</f>
      </c>
      <c r="B125" s="4" t="s">
        <f>=HYPERLINK("https://www.rossileiloes.com.br/lote/detalhe/64545", " Esteira de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=HYPERLINK("https://www.rossileiloes.com.br/lote/detalhe/64546", "218")</f>
      </c>
      <c r="B126" s="4" t="s">
        <f>=HYPERLINK("https://www.rossileiloes.com.br/lote/detalhe/64546", " Moedor de carne industrial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=HYPERLINK("https://www.rossileiloes.com.br/lote/detalhe/64553", "220")</f>
      </c>
      <c r="B127" s="4" t="s">
        <f>=HYPERLINK("https://www.rossileiloes.com.br/lote/detalhe/64553", " Rebitadeira com alimentador vibratório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=HYPERLINK("https://www.rossileiloes.com.br/lote/detalhe/64556", "222")</f>
      </c>
      <c r="B128" s="4" t="s">
        <f>=HYPERLINK("https://www.rossileiloes.com.br/lote/detalhe/64556", " Lote com: 2 uni. Batedor de cola")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=HYPERLINK("https://www.rossileiloes.com.br/lote/detalhe/64552", "223")</f>
      </c>
      <c r="B129" s="4" t="s">
        <f>=HYPERLINK("https://www.rossileiloes.com.br/lote/detalhe/64552", " Esteira para cavaco")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=HYPERLINK("https://www.rossileiloes.com.br/lote/detalhe/64555", "224")</f>
      </c>
      <c r="B130" s="4" t="s">
        <f>=HYPERLINK("https://www.rossileiloes.com.br/lote/detalhe/64555", " Ilha com fogão cooktop")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=HYPERLINK("https://www.rossileiloes.com.br/lote/detalhe/64558", "225")</f>
      </c>
      <c r="B131" s="4" t="s">
        <f>=HYPERLINK("https://www.rossileiloes.com.br/lote/detalhe/64558", " Lote com: 1 geladeira e 1 estufa para alimentos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2026-06-28T20:25:18.00Z</dcterms:created>
  <dc:creator>Tellks Tecnologia</dc:creator>
  <cp:revision>0</cp:revision>
</cp:coreProperties>
</file>