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PESADAS: TRATORES, COLHEITADEIRAS, GUINDASTES, IMPLEMENTOS DIVERSOS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=HYPERLINK("https://www.rossileiloes.com.br/lote/detalhe/62499", "001")</f>
      </c>
      <c r="B11" s="4" t="s">
        <f>=HYPERLINK("https://www.rossileiloes.com.br/lote/detalhe/62499", "[ RETIRADO ][ VÍDEOS ] COLHEITADEIRA NEW HOLLAND. MOD TC 59. ANO 2004. COM PLATAFORMA 23 PÉS")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=HYPERLINK("https://www.rossileiloes.com.br/lote/detalhe/62510", "002")</f>
      </c>
      <c r="B12" s="4" t="s">
        <f>=HYPERLINK("https://www.rossileiloes.com.br/lote/detalhe/62510", "CARROCERIA DE CANA PICADA")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=HYPERLINK("https://www.rossileiloes.com.br/lote/detalhe/62498", "003")</f>
      </c>
      <c r="B13" s="4" t="s">
        <f>=HYPERLINK("https://www.rossileiloes.com.br/lote/detalhe/62498", "[ RETIRADO ] Colheitadeira Massey Ferguson  Mod. MF 32 Ano 2011.Com plataforma 20 pés. Funcionando.")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=HYPERLINK("https://www.rossileiloes.com.br/lote/detalhe/62496", "005")</f>
      </c>
      <c r="B14" s="4" t="s">
        <f>=HYPERLINK("https://www.rossileiloes.com.br/lote/detalhe/62496", "[ RETIRADO ] Plantadeira marca Baldan. Ano 2011 -  9 linhas 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=HYPERLINK("https://www.rossileiloes.com.br/lote/detalhe/62511", "007")</f>
      </c>
      <c r="B15" s="4" t="s">
        <f>=HYPERLINK("https://www.rossileiloes.com.br/lote/detalhe/62511", "Trator Case. Mod. MX 240. Ano 2002")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24.800,00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=HYPERLINK("https://www.rossileiloes.com.br/lote/detalhe/62512", "008")</f>
      </c>
      <c r="B16" s="4" t="s">
        <f>=HYPERLINK("https://www.rossileiloes.com.br/lote/detalhe/62512", "Trator  Case. Mod. 8940. Ano 1999")</f>
      </c>
      <c r="C16" s="4" t="inlineStr">
        <is>
          <t>Vendido</t>
        </is>
      </c>
      <c r="D16" s="4" t="inlineStr">
        <is>
          <t>1</t>
        </is>
      </c>
      <c r="E16" s="5" t="inlineStr">
        <is>
          <t>22.000,00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=HYPERLINK("https://www.rossileiloes.com.br/lote/detalhe/62513", "009")</f>
      </c>
      <c r="B17" s="4" t="s">
        <f>=HYPERLINK("https://www.rossileiloes.com.br/lote/detalhe/62513", "[ RETIRADO ][ VÍDEO ] VEÍCULO GAIOLA. MARCA BY COLELLA. MOTOR AP 2.0.")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=HYPERLINK("https://www.rossileiloes.com.br/lote/detalhe/62505", "010")</f>
      </c>
      <c r="B18" s="4" t="s">
        <f>=HYPERLINK("https://www.rossileiloes.com.br/lote/detalhe/62505", "[ VÍDEO ] COLHEDORA DE CANA VALTRA. MOD. BE1035E. ANO 2016. Horimetro: aprox. 8900 horas. (MÁQUINA COLHENDO CANA NA SAFRA ATUAL)")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145.200,00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=HYPERLINK("https://www.rossileiloes.com.br/lote/detalhe/62879", "011")</f>
      </c>
      <c r="B19" s="4" t="s">
        <f>=HYPERLINK("https://www.rossileiloes.com.br/lote/detalhe/62879", "[ VÍDEO ] COLHEITADEIRA NEW HOLLAND. MOD. TC 57. ANO 1994. PENEIRA NIVELANTE MECÂNICA. COM PLATAFORMA DE 19 PÉS.")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=HYPERLINK("https://www.rossileiloes.com.br/lote/detalhe/62509", "013")</f>
      </c>
      <c r="B20" s="4" t="s">
        <f>=HYPERLINK("https://www.rossileiloes.com.br/lote/detalhe/62509", " Plataforma de milho 10 linhas de 50 cm ano 2007 marca Vence Tudo Mod. PM 10 L. Bom estado.")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=HYPERLINK("https://www.rossileiloes.com.br/lote/detalhe/62501", "014")</f>
      </c>
      <c r="B21" s="4" t="s">
        <f>=HYPERLINK("https://www.rossileiloes.com.br/lote/detalhe/62501", "5 pneus no estado - sendo: 3 com roda e 2 sem roda")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=HYPERLINK("https://www.rossileiloes.com.br/lote/detalhe/62503", "015")</f>
      </c>
      <c r="B22" s="4" t="s">
        <f>=HYPERLINK("https://www.rossileiloes.com.br/lote/detalhe/62503", "[ RETIRADO ][ VÍDEO ] TRATOR NEW HOLLAND. MOD. 7020. ANO 2013. APROX. 4995 HORAS")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105.500,00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=HYPERLINK("https://www.rossileiloes.com.br/lote/detalhe/62508", "016")</f>
      </c>
      <c r="B23" s="4" t="s">
        <f>=HYPERLINK("https://www.rossileiloes.com.br/lote/detalhe/62508", " Plataforma de milho 10 linhas de 70cm Ano 2014 - marca Methalc mod. 10 x 73. Bom estado.")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=HYPERLINK("https://www.rossileiloes.com.br/lote/detalhe/62494", "043")</f>
      </c>
      <c r="B24" s="4" t="s">
        <f>=HYPERLINK("https://www.rossileiloes.com.br/lote/detalhe/62494", " Tanque de Combustível. Aprox. 3.000 Litros. Com bomba.")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=HYPERLINK("https://www.rossileiloes.com.br/lote/detalhe/62502", "100")</f>
      </c>
      <c r="B25" s="4" t="s">
        <f>=HYPERLINK("https://www.rossileiloes.com.br/lote/detalhe/62502", "ÔNIBUS VW 18310 BUSSCAR. ANO 2005/05")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=HYPERLINK("https://www.rossileiloes.com.br/lote/detalhe/62485", "101")</f>
      </c>
      <c r="B26" s="4" t="s">
        <f>=HYPERLINK("https://www.rossileiloes.com.br/lote/detalhe/62485", "GUINDASTE MADAL MD25. Ano 90  E  CAMINHÃO SCANIA VAPS 111S Ano 80.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=HYPERLINK("https://www.rossileiloes.com.br/lote/detalhe/62487", "102")</f>
      </c>
      <c r="B27" s="4" t="s">
        <f>=HYPERLINK("https://www.rossileiloes.com.br/lote/detalhe/62487", "GUINDASTE TADANO. 60 Toneladas. Ano 2008")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175.000,00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=HYPERLINK("https://www.rossileiloes.com.br/lote/detalhe/64019", "103")</f>
      </c>
      <c r="B28" s="4" t="s">
        <f>=HYPERLINK("https://www.rossileiloes.com.br/lote/detalhe/64019", "Guindaste Grove TMS 760. 60 Toneladas. Ano 1973. Sem motor. Sem câmbio. Sem jib. Sem Pneus.")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=HYPERLINK("https://www.rossileiloes.com.br/lote/detalhe/62489", "104")</f>
      </c>
      <c r="B29" s="4" t="s">
        <f>=HYPERLINK("https://www.rossileiloes.com.br/lote/detalhe/62489", "Guindaste P&amp;H. 15 Toneladas. Ano 1982")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49.900,00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=HYPERLINK("https://www.rossileiloes.com.br/lote/detalhe/62500", "207")</f>
      </c>
      <c r="B30" s="4" t="s">
        <f>=HYPERLINK("https://www.rossileiloes.com.br/lote/detalhe/62500", "Câmbio Scania 113. Ano 1991. 5 marchas.Com servo-embreagem")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=HYPERLINK("https://www.rossileiloes.com.br/lote/detalhe/62506", "401")</f>
      </c>
      <c r="B31" s="4" t="s">
        <f>=HYPERLINK("https://www.rossileiloes.com.br/lote/detalhe/62506", " Plantadeira. Metasa. 9 Linhas. Ano 2001.")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=HYPERLINK("https://www.rossileiloes.com.br/lote/detalhe/62488", "403")</f>
      </c>
      <c r="B32" s="4" t="s">
        <f>=HYPERLINK("https://www.rossileiloes.com.br/lote/detalhe/62488", "Plantadeira SPA Megaflex 4500 Baldan. Ano 2011")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=HYPERLINK("https://www.rossileiloes.com.br/lote/detalhe/62507", "405")</f>
      </c>
      <c r="B33" s="4" t="s">
        <f>=HYPERLINK("https://www.rossileiloes.com.br/lote/detalhe/62507", " Forrageira JF 92z10 com kit JF 500_4 - 2010")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=HYPERLINK("https://www.rossileiloes.com.br/lote/detalhe/62497", "408")</f>
      </c>
      <c r="B34" s="4" t="s">
        <f>=HYPERLINK("https://www.rossileiloes.com.br/lote/detalhe/62497", " Terraciador marca Cinema com 20 discos")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=HYPERLINK("https://www.rossileiloes.com.br/lote/detalhe/62491", "501")</f>
      </c>
      <c r="B35" s="4" t="s">
        <f>=HYPERLINK("https://www.rossileiloes.com.br/lote/detalhe/62491", "Colheitadeira Massey Ferguson. Mod. MF 360. Ano 1986.  Sem bateria. Com plataforma para soja")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=HYPERLINK("https://www.rossileiloes.com.br/lote/detalhe/62492", "503")</f>
      </c>
      <c r="B36" s="4" t="s">
        <f>=HYPERLINK("https://www.rossileiloes.com.br/lote/detalhe/62492", "Compressor. Modelo W-29120. Motor 30 CV. Pressão máx: 175 PSI")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=HYPERLINK("https://www.rossileiloes.com.br/lote/detalhe/62490", "504")</f>
      </c>
      <c r="B37" s="4" t="s">
        <f>=HYPERLINK("https://www.rossileiloes.com.br/lote/detalhe/62490", "GRANDE QUANTIDADE DE PEÇAS ORIGINAIS VEÍCULOS FIAT E  DUCATO. SEGUE LISTA ANEXO COM DESCRITIVO DAS PEÇAS E VALORES DE CUSTO.")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=HYPERLINK("https://www.rossileiloes.com.br/lote/detalhe/62486", "508")</f>
      </c>
      <c r="B38" s="4" t="s">
        <f>=HYPERLINK("https://www.rossileiloes.com.br/lote/detalhe/62486", " Compressor parafuso kaeser M38. Diesel. 3 cilindros. Ano Fab 2001")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=HYPERLINK("https://www.rossileiloes.com.br/lote/detalhe/62493", "510")</f>
      </c>
      <c r="B39" s="4" t="s">
        <f>=HYPERLINK("https://www.rossileiloes.com.br/lote/detalhe/62493", " Arado. Marca Líder. 3 Discos")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=HYPERLINK("https://www.rossileiloes.com.br/lote/detalhe/62495", "511")</f>
      </c>
      <c r="B40" s="4" t="s">
        <f>=HYPERLINK("https://www.rossileiloes.com.br/lote/detalhe/62495", " Caixote para Semi-reboque de Cana Picada. Ano 1995. Comprimento: 10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=HYPERLINK("https://www.rossileiloes.com.br/lote/detalhe/62504", "512")</f>
      </c>
      <c r="B41" s="4" t="s">
        <f>=HYPERLINK("https://www.rossileiloes.com.br/lote/detalhe/62504", "Transformador  trifásico - 380 voltz - 75 KVA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6.900,00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2026-06-28T21:16:19.00Z</dcterms:created>
  <dc:creator>Tellks Tecnologia</dc:creator>
  <cp:revision>0</cp:revision>
</cp:coreProperties>
</file>