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 CHASSI: MBB, FORD E AGRALE   - SENDO CAMINHÕES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=HYPERLINK("https://www.rossileiloes.com.br/lote/detalhe/61784", "059")</f>
      </c>
      <c r="B11" s="4" t="s">
        <f>=HYPERLINK("https://www.rossileiloes.com.br/lote/detalhe/61784", " CHASSI:  Microonibus, MB LO 814, ano:  2000 PLACA:  GXH 7386 RENAVAM:  00740375270. CHASSI:  9BM688176YB236265")</f>
      </c>
      <c r="C11" s="4" t="inlineStr">
        <is>
          <t>Vendido</t>
        </is>
      </c>
      <c r="D11" s="4" t="inlineStr">
        <is>
          <t>39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=HYPERLINK("https://www.rossileiloes.com.br/lote/detalhe/61783", "060")</f>
      </c>
      <c r="B12" s="4" t="s">
        <f>=HYPERLINK("https://www.rossileiloes.com.br/lote/detalhe/61783", " CHASSI Caminhão,  MB 914, ANO.  97/97 PLACA:  CKZ7C50 RENAVAM:  00678694010. CHASSI:  9BM688133VB126130")</f>
      </c>
      <c r="C12" s="4" t="inlineStr">
        <is>
          <t>Vendido</t>
        </is>
      </c>
      <c r="D12" s="4" t="inlineStr">
        <is>
          <t>70</t>
        </is>
      </c>
      <c r="E12" s="5" t="inlineStr">
        <is>
          <t>23.250,00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=HYPERLINK("https://www.rossileiloes.com.br/lote/detalhe/61782", "061")</f>
      </c>
      <c r="B13" s="4" t="s">
        <f>=HYPERLINK("https://www.rossileiloes.com.br/lote/detalhe/61782", " CHASSI  CAMINHÃO FORD CARGO 815, RHINUS800,  ANO: 03/03 PLACA:  NFE6020 RENAVAM:  00813129290. CHASSI:  9BFV2UHG13BB23008")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=HYPERLINK("https://www.rossileiloes.com.br/lote/detalhe/61780", "062")</f>
      </c>
      <c r="B14" s="4" t="s">
        <f>=HYPERLINK("https://www.rossileiloes.com.br/lote/detalhe/61780", " CHASSI CAMINHÃO FORD CARGO 815, ano: 07/ 07 . PLACA:  NFR 5F44 RENAVAM:  00924336161. CHASSI:  9BFVCE1N47BB91238")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=HYPERLINK("https://www.rossileiloes.com.br/lote/detalhe/61786", "063")</f>
      </c>
      <c r="B15" s="4" t="s">
        <f>=HYPERLINK("https://www.rossileiloes.com.br/lote/detalhe/61786", " CHASSI CAMINHÃO MB 710, ano:  2001/2001 PLACA:  GVP 9D72 RENAVAM:  00766845397. CHASSI:  9BM6881561B273477")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=HYPERLINK("https://www.rossileiloes.com.br/lote/detalhe/61781", "064")</f>
      </c>
      <c r="B16" s="4" t="s">
        <f>=HYPERLINK("https://www.rossileiloes.com.br/lote/detalhe/61781", " CHASSI CAMINHÃO AGRALE AUTO LAFE TRÓIA,  ano: 08/09 PLACA:  HSI1673 RENAVAM:  00115713913. CHASSI:  9BYC2011L9C000080")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=HYPERLINK("https://www.rossileiloes.com.br/lote/detalhe/61785", "065")</f>
      </c>
      <c r="B17" s="4" t="s">
        <f>=HYPERLINK("https://www.rossileiloes.com.br/lote/detalhe/61785", " CHASSI CAMINHÃO MB 710 ano:  00/00 PLACA:  CQH5682 RENAVAM:  00734943768. CHASSI:  9BM688156YB228382")</f>
      </c>
      <c r="C17" s="4" t="inlineStr">
        <is>
          <t>Vendido</t>
        </is>
      </c>
      <c r="D17" s="4" t="inlineStr">
        <is>
          <t>37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=HYPERLINK("https://www.rossileiloes.com.br/lote/detalhe/61787", "066")</f>
      </c>
      <c r="B18" s="4" t="s">
        <f>=HYPERLINK("https://www.rossileiloes.com.br/lote/detalhe/61787", " CHASSI CAMINHÃO  MB 812, ano:  1989/1990 PLACA:  GKO1I81 RENAVAM:  00248492500. CHASSI:  9BM688177KB865547")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=HYPERLINK("https://www.rossileiloes.com.br/lote/detalhe/61788", "067")</f>
      </c>
      <c r="B19" s="4" t="s">
        <f>=HYPERLINK("https://www.rossileiloes.com.br/lote/detalhe/61788", " CHASSI CAMINHÃO  CARGO 815, ano: 2001 PLACA:  HRO6618 RENAVAM:  00767788370. CHASSI:  9BFV2UHG31BB06708")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16.500,00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2026-06-28T20:25:39.00Z</dcterms:created>
  <dc:creator>Tellks Tecnologia</dc:creator>
  <cp:revision>0</cp:revision>
</cp:coreProperties>
</file>