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=HYPERLINK("https://www.rossileiloes.com.br/lote/detalhe/59218", "001")</f>
      </c>
      <c r="B11" s="4" t="s">
        <f>=HYPERLINK("https://www.rossileiloes.com.br/lote/detalhe/59218",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=HYPERLINK("https://www.rossileiloes.com.br/lote/detalhe/59262", "002")</f>
      </c>
      <c r="B12" s="4" t="s">
        <f>=HYPERLINK("https://www.rossileiloes.com.br/lote/detalhe/59262",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=HYPERLINK("https://www.rossileiloes.com.br/lote/detalhe/59217", "003")</f>
      </c>
      <c r="B13" s="4" t="s">
        <f>=HYPERLINK("https://www.rossileiloes.com.br/lote/detalhe/59217",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=HYPERLINK("https://www.rossileiloes.com.br/lote/detalhe/59229", "004")</f>
      </c>
      <c r="B14" s="4" t="s">
        <f>=HYPERLINK("https://www.rossileiloes.com.br/lote/detalhe/59229", "[ RETIRADO ] Trator Ford. Mod. 7610. Ano 89. Bom estado.")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=HYPERLINK("https://www.rossileiloes.com.br/lote/detalhe/59215", "005")</f>
      </c>
      <c r="B15" s="4" t="s">
        <f>=HYPERLINK("https://www.rossileiloes.com.br/lote/detalhe/59215",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=HYPERLINK("https://www.rossileiloes.com.br/lote/detalhe/59272", "006")</f>
      </c>
      <c r="B16" s="4" t="s">
        <f>=HYPERLINK("https://www.rossileiloes.com.br/lote/detalhe/59272", "[ RETIRADO ] Duplicador de linha de cana")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=HYPERLINK("https://www.rossileiloes.com.br/lote/detalhe/60459", "007")</f>
      </c>
      <c r="B17" s="4" t="s">
        <f>=HYPERLINK("https://www.rossileiloes.com.br/lote/detalhe/60459", "Trator Case. Mod. MX 240.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=HYPERLINK("https://www.rossileiloes.com.br/lote/detalhe/60460", "008")</f>
      </c>
      <c r="B18" s="4" t="s">
        <f>=HYPERLINK("https://www.rossileiloes.com.br/lote/detalhe/60460", "Trator  Case. Mod. 8940. Ano 1999")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=HYPERLINK("https://www.rossileiloes.com.br/lote/detalhe/61608", "009")</f>
      </c>
      <c r="B19" s="4" t="s">
        <f>=HYPERLINK("https://www.rossileiloes.com.br/lote/detalhe/61608", "[ VÍDEO ] VEÍCULO GAIOLA. MARCA BY COLELLA. MOTOR AP 2.0.")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=HYPERLINK("https://www.rossileiloes.com.br/lote/detalhe/59224", "010")</f>
      </c>
      <c r="B20" s="4" t="s">
        <f>=HYPERLINK("https://www.rossileiloes.com.br/lote/detalhe/59224",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=HYPERLINK("https://www.rossileiloes.com.br/lote/detalhe/59208", "011")</f>
      </c>
      <c r="B21" s="4" t="s">
        <f>=HYPERLINK("https://www.rossileiloes.com.br/lote/detalhe/59208", "Rolo compactador. Mod. SP 3000.  Ano 1980")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=HYPERLINK("https://www.rossileiloes.com.br/lote/detalhe/59228", "013")</f>
      </c>
      <c r="B22" s="4" t="s">
        <f>=HYPERLINK("https://www.rossileiloes.com.br/lote/detalhe/59228", " Plataforma de milho 10 linhas de 50 cm ano 2007 marca Vence Tudo Mod. PM 10 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=HYPERLINK("https://www.rossileiloes.com.br/lote/detalhe/59220", "014")</f>
      </c>
      <c r="B23" s="4" t="s">
        <f>=HYPERLINK("https://www.rossileiloes.com.br/lote/detalhe/59220", "5 pneus no estado - sendo: 3 com roda e 2 sem roda")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=HYPERLINK("https://www.rossileiloes.com.br/lote/detalhe/59222", "015")</f>
      </c>
      <c r="B24" s="4" t="s">
        <f>=HYPERLINK("https://www.rossileiloes.com.br/lote/detalhe/59222", "[ VÍDEO ] TRATOR NEW HOLLAND. MOD. 7020. ANO 2013. APROX. 4995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=HYPERLINK("https://www.rossileiloes.com.br/lote/detalhe/59227", "016")</f>
      </c>
      <c r="B25" s="4" t="s">
        <f>=HYPERLINK("https://www.rossileiloes.com.br/lote/detalhe/59227", " Plataforma de milho 10 linhas de 70cm Ano 2014 - marca Methalc mod. 10 x 73. Bom estado.")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=HYPERLINK("https://www.rossileiloes.com.br/lote/detalhe/59213", "043")</f>
      </c>
      <c r="B26" s="4" t="s">
        <f>=HYPERLINK("https://www.rossileiloes.com.br/lote/detalhe/59213", " Tanque de Combustível. Aprox. 3.000 Litros. Com bomba.")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=HYPERLINK("https://www.rossileiloes.com.br/lote/detalhe/59221", "100")</f>
      </c>
      <c r="B27" s="4" t="s">
        <f>=HYPERLINK("https://www.rossileiloes.com.br/lote/detalhe/59221",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=HYPERLINK("https://www.rossileiloes.com.br/lote/detalhe/59200", "101")</f>
      </c>
      <c r="B28" s="4" t="s">
        <f>=HYPERLINK("https://www.rossileiloes.com.br/lote/detalhe/59200",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=HYPERLINK("https://www.rossileiloes.com.br/lote/detalhe/59202", "102")</f>
      </c>
      <c r="B29" s="4" t="s">
        <f>=HYPERLINK("https://www.rossileiloes.com.br/lote/detalhe/59202",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=HYPERLINK("https://www.rossileiloes.com.br/lote/detalhe/59204", "103")</f>
      </c>
      <c r="B30" s="4" t="s">
        <f>=HYPERLINK("https://www.rossileiloes.com.br/lote/detalhe/59204",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=HYPERLINK("https://www.rossileiloes.com.br/lote/detalhe/59205", "104")</f>
      </c>
      <c r="B31" s="4" t="s">
        <f>=HYPERLINK("https://www.rossileiloes.com.br/lote/detalhe/59205",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=HYPERLINK("https://www.rossileiloes.com.br/lote/detalhe/59219", "207")</f>
      </c>
      <c r="B32" s="4" t="s">
        <f>=HYPERLINK("https://www.rossileiloes.com.br/lote/detalhe/59219", "Câmbio Scania 113. Ano 1991. 5 marchas.Com servo-embreagem")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=HYPERLINK("https://www.rossileiloes.com.br/lote/detalhe/59225", "401")</f>
      </c>
      <c r="B33" s="4" t="s">
        <f>=HYPERLINK("https://www.rossileiloes.com.br/lote/detalhe/59225", " Plantadeira. Metasa. 9 Linhas. Ano 2001.")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=HYPERLINK("https://www.rossileiloes.com.br/lote/detalhe/59203", "403")</f>
      </c>
      <c r="B34" s="4" t="s">
        <f>=HYPERLINK("https://www.rossileiloes.com.br/lote/detalhe/59203", "Plantadeira SPA Megaflex 4500 Baldan.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=HYPERLINK("https://www.rossileiloes.com.br/lote/detalhe/59206", "404")</f>
      </c>
      <c r="B35" s="4" t="s">
        <f>=HYPERLINK("https://www.rossileiloes.com.br/lote/detalhe/59206", "Grade Aradora 40/28 - Discos e Mancais novos")</f>
      </c>
      <c r="C35" s="4" t="inlineStr">
        <is>
          <t>Vendido</t>
        </is>
      </c>
      <c r="D35" s="4" t="inlineStr">
        <is>
          <t>2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=HYPERLINK("https://www.rossileiloes.com.br/lote/detalhe/59226", "405")</f>
      </c>
      <c r="B36" s="4" t="s">
        <f>=HYPERLINK("https://www.rossileiloes.com.br/lote/detalhe/59226", " Forrageira JF 92z10 com kit JF 500_4 - 2010")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=HYPERLINK("https://www.rossileiloes.com.br/lote/detalhe/59216", "408")</f>
      </c>
      <c r="B37" s="4" t="s">
        <f>=HYPERLINK("https://www.rossileiloes.com.br/lote/detalhe/59216", " Terraciador marca Cinema com 20 discos")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=HYPERLINK("https://www.rossileiloes.com.br/lote/detalhe/59209", "501")</f>
      </c>
      <c r="B38" s="4" t="s">
        <f>=HYPERLINK("https://www.rossileiloes.com.br/lote/detalhe/59209", "Colheitadeira Massey Ferguson. Mod. MF 360. Ano 1986.  Sem bateria. Com plataforma para soja")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=HYPERLINK("https://www.rossileiloes.com.br/lote/detalhe/59210", "502")</f>
      </c>
      <c r="B39" s="4" t="s">
        <f>=HYPERLINK("https://www.rossileiloes.com.br/lote/detalhe/59210", "[ RETIRADO ] "Mata burro" de trilho de ferro. 2 partes de 2.8 m x 1,0 m")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=HYPERLINK("https://www.rossileiloes.com.br/lote/detalhe/59211", "503")</f>
      </c>
      <c r="B40" s="4" t="s">
        <f>=HYPERLINK("https://www.rossileiloes.com.br/lote/detalhe/59211", "Compressor. Modelo W-29120. Motor 30 CV. Pressão máx: 175 PSI")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=HYPERLINK("https://www.rossileiloes.com.br/lote/detalhe/59207", "504")</f>
      </c>
      <c r="B41" s="4" t="s">
        <f>=HYPERLINK("https://www.rossileiloes.com.br/lote/detalhe/59207", "GRANDE QUANTIDADE DE PEÇAS ORIGINAIS VEÍCULOS FIAT E  DUCATO. SEGUE LISTA ANEXO COM DESCRITIVO DAS PEÇAS E VALORES DE CUSTO.")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=HYPERLINK("https://www.rossileiloes.com.br/lote/detalhe/59201", "508")</f>
      </c>
      <c r="B42" s="4" t="s">
        <f>=HYPERLINK("https://www.rossileiloes.com.br/lote/detalhe/59201", " Compressor parafuso kaeser M38. Diesel. 3 cilindros. Ano Fab 2001")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=HYPERLINK("https://www.rossileiloes.com.br/lote/detalhe/59212", "510")</f>
      </c>
      <c r="B43" s="4" t="s">
        <f>=HYPERLINK("https://www.rossileiloes.com.br/lote/detalhe/59212", " Arado. Marca Líder. 3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=HYPERLINK("https://www.rossileiloes.com.br/lote/detalhe/59214", "511")</f>
      </c>
      <c r="B44" s="4" t="s">
        <f>=HYPERLINK("https://www.rossileiloes.com.br/lote/detalhe/59214", " Caixote para Semi-reboque de Cana Picada. Ano 1995. Comprimento: 10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=HYPERLINK("https://www.rossileiloes.com.br/lote/detalhe/59223", "512")</f>
      </c>
      <c r="B45" s="4" t="s">
        <f>=HYPERLINK("https://www.rossileiloes.com.br/lote/detalhe/59223", "Transformador  trifásico - 380 voltz - 75 KVA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2026-06-29T01:25:53.00Z</dcterms:created>
  <dc:creator>Tellks Tecnologia</dc:creator>
  <cp:revision>0</cp:revision>
</cp:coreProperties>
</file>